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9875" windowHeight="7215" activeTab="0"/>
  </bookViews>
  <sheets>
    <sheet name="Первоочередники" sheetId="1" r:id="rId1"/>
  </sheets>
  <definedNames/>
  <calcPr fullCalcOnLoad="1"/>
</workbook>
</file>

<file path=xl/sharedStrings.xml><?xml version="1.0" encoding="utf-8"?>
<sst xmlns="http://schemas.openxmlformats.org/spreadsheetml/2006/main" count="986" uniqueCount="574">
  <si>
    <t>Генералова С.М.</t>
  </si>
  <si>
    <t>Козлова Г.И.</t>
  </si>
  <si>
    <t>Титова В.Н.</t>
  </si>
  <si>
    <t>Пажильцева Н.И.</t>
  </si>
  <si>
    <t>Кол-во членов семьи</t>
  </si>
  <si>
    <t>Дата  принятия на учет</t>
  </si>
  <si>
    <t>Орган местного самоуправления в котором гражданин стоит на учете</t>
  </si>
  <si>
    <t>Дата решения        органа местного самоуправления о постановке на учет</t>
  </si>
  <si>
    <t>Реквизиты решения        органа местного самоуправления о постановке на учет</t>
  </si>
  <si>
    <t>ОКТМО органа местного самоуправления осуществляющего учет</t>
  </si>
  <si>
    <t>Городской округ/                  Мунипальный район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</si>
  <si>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</si>
  <si>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</si>
  <si>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</si>
  <si>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</si>
  <si>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</si>
  <si>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</si>
  <si>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</si>
  <si>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</si>
  <si>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</si>
  <si>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</si>
  <si>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</si>
  <si>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</si>
  <si>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</si>
  <si>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</si>
  <si>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</si>
  <si>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</si>
  <si>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</si>
  <si>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</si>
  <si>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</si>
  <si>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</si>
  <si>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</si>
  <si>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</si>
  <si>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</si>
  <si>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</si>
  <si>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</si>
  <si>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</si>
  <si>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</si>
  <si>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</si>
  <si>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</si>
  <si>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</si>
  <si>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</si>
  <si>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</si>
  <si>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</si>
  <si>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</si>
  <si>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</si>
  <si>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</si>
  <si>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</si>
  <si>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</si>
  <si>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</si>
  <si>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</si>
  <si>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</si>
  <si>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</si>
  <si>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</si>
  <si>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</si>
  <si>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</si>
  <si>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</si>
  <si>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</si>
  <si>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</si>
  <si>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</si>
  <si>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</si>
  <si>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</si>
  <si>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</si>
  <si>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</si>
  <si>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</si>
  <si>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</si>
  <si>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</si>
  <si>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</si>
  <si>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</si>
  <si>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</si>
  <si>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</si>
  <si>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</si>
  <si>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</si>
  <si>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</si>
  <si>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</si>
  <si>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</si>
  <si>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</si>
  <si>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</si>
  <si>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</si>
  <si>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</si>
  <si>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</si>
  <si>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</si>
  <si>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</si>
  <si>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</si>
  <si>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</si>
  <si>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</si>
  <si>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</si>
  <si>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</si>
  <si>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</si>
  <si>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</si>
  <si>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</si>
  <si>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</si>
  <si>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</si>
  <si>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</si>
  <si>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</si>
  <si>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</si>
  <si>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</si>
  <si>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</si>
  <si>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</si>
  <si>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</si>
  <si>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</si>
  <si>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</si>
  <si>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</si>
  <si>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</si>
  <si>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</si>
  <si>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</si>
  <si>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</si>
  <si>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</si>
  <si>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</si>
  <si>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</si>
  <si>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</si>
  <si>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</si>
  <si>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</si>
  <si>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</si>
  <si>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</si>
  <si>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</si>
  <si>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</si>
  <si>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</si>
  <si>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</si>
  <si>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</si>
  <si>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</si>
  <si>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</si>
  <si>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</si>
  <si>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</si>
  <si>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</si>
  <si>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</si>
  <si>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</si>
  <si>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</si>
  <si>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</si>
  <si>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</si>
  <si>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</si>
  <si>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</si>
  <si>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</si>
  <si>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</si>
  <si>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</si>
  <si>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</si>
  <si>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</si>
  <si>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</si>
  <si>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</si>
  <si>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</si>
  <si>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</si>
  <si>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</si>
  <si>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</si>
  <si>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</si>
  <si>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</si>
  <si>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</si>
  <si>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</si>
  <si>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</si>
  <si>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</si>
  <si>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</si>
  <si>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</si>
  <si>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</si>
  <si>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</si>
  <si>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</si>
  <si>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</si>
  <si>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</si>
  <si>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</si>
  <si>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</si>
  <si>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</si>
  <si>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</si>
  <si>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</si>
  <si>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</si>
  <si>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</si>
  <si>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</si>
  <si>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</si>
  <si>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196</t>
  </si>
  <si>
    <t>Волкова С.Б.</t>
  </si>
  <si>
    <t>Кучебо М.А.</t>
  </si>
  <si>
    <t>Бобако И.В.</t>
  </si>
  <si>
    <t>Гальченко Д.Н.</t>
  </si>
  <si>
    <t>Ануфриева М.А.</t>
  </si>
  <si>
    <t>Романцева Т.А.</t>
  </si>
  <si>
    <t>Беляева Е.А.</t>
  </si>
  <si>
    <t>Макарова Н.Н.</t>
  </si>
  <si>
    <t>Кудрявцева К.К.</t>
  </si>
  <si>
    <t>Ипатова О.Ф.</t>
  </si>
  <si>
    <t>Зуева О.Е.</t>
  </si>
  <si>
    <t>Зотова Е.В.</t>
  </si>
  <si>
    <t>Новикова О.И.</t>
  </si>
  <si>
    <t>Солонская Е.С.</t>
  </si>
  <si>
    <t>Краснов Р.А.</t>
  </si>
  <si>
    <t>Иванова Л.В.</t>
  </si>
  <si>
    <t>Кузнецовене Е.В.</t>
  </si>
  <si>
    <t>Якунина Л.И.</t>
  </si>
  <si>
    <t>Тимохина Т.П.</t>
  </si>
  <si>
    <t>Серикова О.Е.</t>
  </si>
  <si>
    <t>Самородская Е.В.</t>
  </si>
  <si>
    <t>Кабанов И.С.</t>
  </si>
  <si>
    <t>Таранова З.Н.</t>
  </si>
  <si>
    <t>Семикин Д.С.</t>
  </si>
  <si>
    <t>Грошкова А.Н.</t>
  </si>
  <si>
    <t>Дербикова Е.А.</t>
  </si>
  <si>
    <t>Антонов А.В.</t>
  </si>
  <si>
    <t>Суворова Г.А.</t>
  </si>
  <si>
    <t>Никульшин В.В.</t>
  </si>
  <si>
    <t>Мацукова М.В.</t>
  </si>
  <si>
    <t>Борисова В.В.</t>
  </si>
  <si>
    <t>Набатчикова Г.А.</t>
  </si>
  <si>
    <t>Труфанова О.И.</t>
  </si>
  <si>
    <t>Коваленко В.Н.</t>
  </si>
  <si>
    <t>Рынденкова Е.М.</t>
  </si>
  <si>
    <t>Шанин В.В.</t>
  </si>
  <si>
    <t>Цикулаева Л.Н.</t>
  </si>
  <si>
    <t>Кагермазова Е.В.</t>
  </si>
  <si>
    <t>Лашина Л.А.</t>
  </si>
  <si>
    <t>Серикова И.В.</t>
  </si>
  <si>
    <t>Голикова К.И.</t>
  </si>
  <si>
    <t>Бычков А.В.</t>
  </si>
  <si>
    <t>Степановская Н.В.</t>
  </si>
  <si>
    <t>Носачева Л.А.</t>
  </si>
  <si>
    <t>Карасева О.В.</t>
  </si>
  <si>
    <t>Поляновская В.В.</t>
  </si>
  <si>
    <t>Ширяева И.Ю.</t>
  </si>
  <si>
    <t>Прохоренко М.И.</t>
  </si>
  <si>
    <t>Алексеева М.И.</t>
  </si>
  <si>
    <t>Мушкина Е.А.</t>
  </si>
  <si>
    <t>Чертыковцева Н.В.</t>
  </si>
  <si>
    <t>Полунина В.В.</t>
  </si>
  <si>
    <t>Рогова Н.П.</t>
  </si>
  <si>
    <t>Соколова Е.М.</t>
  </si>
  <si>
    <t>Тюленева Е.В.</t>
  </si>
  <si>
    <t>Грошева Н.В.</t>
  </si>
  <si>
    <t>Антонова И.В.</t>
  </si>
  <si>
    <t>Шушукина С.В.</t>
  </si>
  <si>
    <t>Пастухова С.Ю.</t>
  </si>
  <si>
    <t>Полякова Л.В.</t>
  </si>
  <si>
    <t>Акельева Е.В.</t>
  </si>
  <si>
    <t>Живаева Л.В.</t>
  </si>
  <si>
    <t>Стебалина С.В.</t>
  </si>
  <si>
    <t>Беляева Т.Г.</t>
  </si>
  <si>
    <t>Маслова В.В.</t>
  </si>
  <si>
    <t>Тишина В.А.</t>
  </si>
  <si>
    <t>Аникушина С.А.</t>
  </si>
  <si>
    <t>Бурковский В.Г.</t>
  </si>
  <si>
    <t>Иванова Е.А.</t>
  </si>
  <si>
    <t>Пятков А.А.</t>
  </si>
  <si>
    <t>Горшихина В.Е.</t>
  </si>
  <si>
    <t>Бабенко В.В.</t>
  </si>
  <si>
    <t>Уголькова М.В.</t>
  </si>
  <si>
    <t>Давыдова В.Н.</t>
  </si>
  <si>
    <t>Солтановский А.М.</t>
  </si>
  <si>
    <t>Серова Л.П.</t>
  </si>
  <si>
    <t>Мануйлова М.А.</t>
  </si>
  <si>
    <t>Иванов И.А.</t>
  </si>
  <si>
    <t>Демочкин В.В.</t>
  </si>
  <si>
    <t>Будакова В.Н.</t>
  </si>
  <si>
    <t>Матвеев А.В.</t>
  </si>
  <si>
    <t>Юдина Т.С.</t>
  </si>
  <si>
    <t>Никифорова  Л.И.</t>
  </si>
  <si>
    <t>Тригубенко О.В.</t>
  </si>
  <si>
    <t>Добычин А.В.</t>
  </si>
  <si>
    <t>Бушуева Г.Е.</t>
  </si>
  <si>
    <t>Артемова И.В.</t>
  </si>
  <si>
    <t>Куликова И.А.</t>
  </si>
  <si>
    <t>Бершинская М.В.</t>
  </si>
  <si>
    <t>Полунин А.В.</t>
  </si>
  <si>
    <t>Галкин Ю.А.</t>
  </si>
  <si>
    <t>Радевич С.Н.</t>
  </si>
  <si>
    <t>Сапожникова  В.В.</t>
  </si>
  <si>
    <t>Гречина Г.В.</t>
  </si>
  <si>
    <t>Гречина Л.В.</t>
  </si>
  <si>
    <t>Аржанова О.Г.</t>
  </si>
  <si>
    <t>Глаголева Е.А.</t>
  </si>
  <si>
    <t>Кузнецова Е.А.</t>
  </si>
  <si>
    <t>Машковская В.И.</t>
  </si>
  <si>
    <t>Райкова А.С.</t>
  </si>
  <si>
    <t>Щелкунова Г.С.</t>
  </si>
  <si>
    <t>Храмова Е.М.</t>
  </si>
  <si>
    <t>Агапочкина В.Н.</t>
  </si>
  <si>
    <t>Фаустова Л.Н.</t>
  </si>
  <si>
    <t>Карпова Н.С.</t>
  </si>
  <si>
    <t>Горюнова Л.А.</t>
  </si>
  <si>
    <t>Широков А.В.</t>
  </si>
  <si>
    <t>Рыжова И.П.</t>
  </si>
  <si>
    <t>Татаринова М.Н.</t>
  </si>
  <si>
    <t>Пеняева Е.Н.</t>
  </si>
  <si>
    <t>Миронова Е.В.</t>
  </si>
  <si>
    <t>Рожкова Г.Н.</t>
  </si>
  <si>
    <t>Родина Г.В.</t>
  </si>
  <si>
    <t>Еремчева Г.К.</t>
  </si>
  <si>
    <t>Медведева Н.А.</t>
  </si>
  <si>
    <t>Поплавский М.Ю.</t>
  </si>
  <si>
    <t>решение Ситне-Щелкановского с/округа</t>
  </si>
  <si>
    <t>№3180-п 
постановление главы района</t>
  </si>
  <si>
    <t>Бледных В.А.</t>
  </si>
  <si>
    <t>городской округ Ступино</t>
  </si>
  <si>
    <t>администрация городского округа Ступино</t>
  </si>
  <si>
    <t>Самохвалова Т.М.</t>
  </si>
  <si>
    <t>Лапшина А.А.</t>
  </si>
  <si>
    <t>Сушкина М.В.</t>
  </si>
  <si>
    <t>Фурман Е.С.</t>
  </si>
  <si>
    <t>Набатов Р.Е.</t>
  </si>
  <si>
    <t>Овчаренко Р.Ф</t>
  </si>
  <si>
    <t>Емелина Н.И.</t>
  </si>
  <si>
    <t>Мироненко Ю.В.</t>
  </si>
  <si>
    <t>Шибаев А.А.</t>
  </si>
  <si>
    <t>Фамилия,инициалы</t>
  </si>
  <si>
    <t xml:space="preserve">№5405-п 
постановление главы Ступинского муниципального района "О постановке …" </t>
  </si>
  <si>
    <t xml:space="preserve">№5406-п 
постановление главы Ступинского муниципального района "О постановке …" </t>
  </si>
  <si>
    <t>№6449-п 
постановление главы Ступинского муниципального района "О постановке …"</t>
  </si>
  <si>
    <t>№5073-п 
постановление главы Ступинского муниципального района "О постановке …"</t>
  </si>
  <si>
    <t>№670-п  
постановление главы Ступинского района "О принятии на учет …"</t>
  </si>
  <si>
    <t>№403-п  
постановление главы Ступинского района "О принятии на учет …"</t>
  </si>
  <si>
    <t>№220-п  
постановление главы Ступинского района "О принятии на учет …"</t>
  </si>
  <si>
    <t>№164 
постановление главы администрации Березнецовского сельского округа "О принятии на учет …"</t>
  </si>
  <si>
    <t xml:space="preserve">№3437-п  
постановление главы Ступинского района "О принятии на учет …" </t>
  </si>
  <si>
    <t xml:space="preserve">№3427-п  
постановление главы Ступинского района "О принятии на учет …" </t>
  </si>
  <si>
    <t xml:space="preserve">№3180-п  
постановление главы Ступинского района "О принятии на учет …" </t>
  </si>
  <si>
    <t>№93-п 
постановление главы администрации Староситненской сельской администрации  "О принятии на учет …"</t>
  </si>
  <si>
    <t>№2585-п 
постановление главы Ступинского района "О принятии на учет …"</t>
  </si>
  <si>
    <t>№2586-п 
постановление главы Ступинского района "О принятии на учет …"</t>
  </si>
  <si>
    <t>№2587-п 
постановление главы Ступинского района "О принятии на учет …"</t>
  </si>
  <si>
    <t>№2829-п 
постановление главы Ступинского района "О принятии на учет …"</t>
  </si>
  <si>
    <t>№2229-п 
постановление главы Ступинского района "О принятии на учет …"</t>
  </si>
  <si>
    <t>№3181-п 
постановление главы Ступинского района "О принятии на учет …"</t>
  </si>
  <si>
    <t>№1869-п 
постановление главы Ступинского района "О принятии на учет …"</t>
  </si>
  <si>
    <t>№2584-п 
постановление главы Ступинского района "О принятии на учет …"</t>
  </si>
  <si>
    <t>№73 
постановление главы администрации Березнецовского сельского округа "О принятии на учет …"</t>
  </si>
  <si>
    <t>№56 
постановление главы администрации Березнецовского сельского округа"О принятии на учет …"</t>
  </si>
  <si>
    <t>№793-п 
постановление главы Ступинского района "О принятии на учет …"</t>
  </si>
  <si>
    <t>№498-п 
постановление главы Ступинского района "О принятии на учет …"</t>
  </si>
  <si>
    <t>№348-п 
постановление главы Ступинского района "О принятии на учет …"</t>
  </si>
  <si>
    <t>№2984-п 
постановление главы Ступинского района "О принятии на учет …"</t>
  </si>
  <si>
    <t>№121-п 
постановление главы администрации п.Приокск "О принятии на учет …"</t>
  </si>
  <si>
    <t>№101-п  
постановление главы администрации п.Приокск "О принятии на учет …"</t>
  </si>
  <si>
    <t>№882-п 
постановление главы администрации п.Приокск "О принятии на учет …"</t>
  </si>
  <si>
    <t>№65 
постановление главы администрации п.Приокск "О принятии на учет …"</t>
  </si>
  <si>
    <t>№760-п 
постановление главы Ступинского района "О принятии на учет …"</t>
  </si>
  <si>
    <t>решение Ситне-Щелкановского с/округа "О принятии на учет …"</t>
  </si>
  <si>
    <t>№667-п 
постановление главы Ступинского района "О принятии на учет …"</t>
  </si>
  <si>
    <t>№666-п 
постановление главы Ступинского района "О принятии на учет …"</t>
  </si>
  <si>
    <t>№2167-п 
постановление главы Ступинского района "О принятии на учет …"</t>
  </si>
  <si>
    <t>№1994-п 
постановление главы Ступинского района "О принятии на учет …"</t>
  </si>
  <si>
    <t>№575-п 
постановление главы Ступинского района "О принятии на учет …"</t>
  </si>
  <si>
    <t>№72-п 
постановление главы Ступинского района "О принятии на учет …"</t>
  </si>
  <si>
    <t>№782-п 
постановление главы Ступинского района "О принятии на учет …"</t>
  </si>
  <si>
    <t>№783-п 
постановление главы Ступинского района "О принятии на учет …"</t>
  </si>
  <si>
    <t>№549-п 
постановление главы Ступинского района "О принятии на учет …"</t>
  </si>
  <si>
    <t>№3049-п 
постановление главы Ступинского района "О принятии на учет …"</t>
  </si>
  <si>
    <t>№215 
постановление главы администрации п. Малино "О принятии на учет …"</t>
  </si>
  <si>
    <t>№101-п 
постановление главы Малинского с/округа "О принятии на учет …"</t>
  </si>
  <si>
    <t>№459-п 
постановление главы Ступинского района "О принятии на учет …"</t>
  </si>
  <si>
    <t>№97-п 
постановление главы Ступинского района "О принятии на учет …"</t>
  </si>
  <si>
    <t>№1739-п 
постановление главы Ступинского района "О принятии на учет …"</t>
  </si>
  <si>
    <t>№1584-п 
постановление главы Ступинского района "О принятии на учет …"</t>
  </si>
  <si>
    <t>№57 
постановление главы администрации п.Приокск "О принятии на учет …"</t>
  </si>
  <si>
    <t>№817-п 
постановление главы Ступинского района "О принятии на учет …"</t>
  </si>
  <si>
    <t>№35 
постановление главы администрации п.Приокск  " принятии на учет …"</t>
  </si>
  <si>
    <t>№ 6-п 
постановление главы администрации Ступинского района "О принятии на учет …"</t>
  </si>
  <si>
    <t>№ 2750-п 
постановление главы администрации Ступинского района "О принятии на учет …"</t>
  </si>
  <si>
    <t>№90 
постановление главы администрации п.Приокск "О принятии на учет …"</t>
  </si>
  <si>
    <t>№110 
постановление главы администрации п.Приокск "О принятии на учет …"</t>
  </si>
  <si>
    <t>№ 838-п 
постановление главы администрации Ступинского района "О принятии на учет …"</t>
  </si>
  <si>
    <t>№ 63-п 
постановление главы администрации Ступинского района "О принятии на учет …"</t>
  </si>
  <si>
    <t>№ 134-п 
постановление главы администрации Ступинского района "О принятии на учет …"</t>
  </si>
  <si>
    <t>№ 2109-п 
постановление главы администрации Ступинского района "О принятии на учет …"</t>
  </si>
  <si>
    <t>№ 37 
постановление главы Лужниковской с/администрации "О принятии на учет …"</t>
  </si>
  <si>
    <t>№ 1479-п 
постановление главы администрации Ступинского района "О принятии на учет …"</t>
  </si>
  <si>
    <t>№ 1252-п 
постановление главы администрации Ступинского района "О принятии на учет …"</t>
  </si>
  <si>
    <t>№ 859-п 
постановление главы администрации Ступинского района "О принятии на учет …"</t>
  </si>
  <si>
    <t>№ 640-п 
постановление главы администрации Ступинского района "О принятии на учет …"</t>
  </si>
  <si>
    <t>№ 2159-п 
постановление главы администрации Ступинского района  "О принятии на учет …"</t>
  </si>
  <si>
    <t xml:space="preserve">№148 
постановление главы администрации п.Приокск  "О принятии на учет …"
</t>
  </si>
  <si>
    <t>№ 1778-п 
постановление главы администрации Ступинского района  "О принятии на учет …"</t>
  </si>
  <si>
    <t>№ 1619-п 
постановление главы администрации Ступинского района  "О принятии на учет …"</t>
  </si>
  <si>
    <t>№ 832-п 
постановление главы администрации Ступинского района  "О принятии на учет …"</t>
  </si>
  <si>
    <t>№ 736-п 
постановление главы администрации Ступинского района  "О принятии на учет …"</t>
  </si>
  <si>
    <t>№ 505-п 
постановление главы администрации Ступинского района  "О принятии на учет …"</t>
  </si>
  <si>
    <t>№384-п 
постановление главы администрации Ступинского района  "О принятии на учет …"</t>
  </si>
  <si>
    <t>№270-п 
постановление главы администрации Ступинского района  "О принятии на учет …"</t>
  </si>
  <si>
    <t>№31  
постановление главы администрации п.Приокск "О принятии на учет …""</t>
  </si>
  <si>
    <t>№2769-п 
постановление главы администрации Ступинского района  "О принятии на учет …"</t>
  </si>
  <si>
    <t>№1178-п 
постановление главы администрации Ступинского района  "О принятии на учет …"</t>
  </si>
  <si>
    <t>№1025-п 
постановление главы администрации Ступинского района  "О принятии на учет …"</t>
  </si>
  <si>
    <t>№51 
постановление главы Лужниковской администрации Ступинского района "О принятии на учет …"</t>
  </si>
  <si>
    <t>№2720-п 
постановление главы администрации Ступинского района  "О принятии на учет …"</t>
  </si>
  <si>
    <t>№2623-п 
постановление главы администрации Ступинского района  "О принятии на учет …"</t>
  </si>
  <si>
    <t>№1310-п 
постановление главы администрации Ступинского района  "О принятии на учет …"</t>
  </si>
  <si>
    <t>№1077-п 
постановление главы администрации Ступинского района  "О принятии на учет …"</t>
  </si>
  <si>
    <t>№81-п постановление главы администрации п. Малино "О принятии на учет …"</t>
  </si>
  <si>
    <t>№670-п постановление главы администрации Ступинского рвйона "О принятии на учет …"</t>
  </si>
  <si>
    <t>№108-п постановление главы администрации Ступинского рвйона "О принятии на учет …"</t>
  </si>
  <si>
    <t>№ 22  
постановление Дубневской  сельской администрации "О принятии на учет .."</t>
  </si>
  <si>
    <t>№5/1 
постановление главы администрации Ступинского района "О принятии на учет …"</t>
  </si>
  <si>
    <t>№486/7 постановление главы администрации Ступинского района "О принятии на учет …"</t>
  </si>
  <si>
    <t>№654/10 постановление главы администрации Ступинского района "О принятии на учет …"</t>
  </si>
  <si>
    <t>№ 248-п постановление главы администрации Ступинского района "О принятии на учет …"</t>
  </si>
  <si>
    <t>№ 799-п постановление главы администрации Ступинского района "О принятии на учет …"</t>
  </si>
  <si>
    <t>№ 1521-п постановление главы администрации Ступинского района "О принятии на учет …"</t>
  </si>
  <si>
    <t>№ 154-п постановление главы администрации Ступинского района "О принятии на учет …"</t>
  </si>
  <si>
    <t>№383-п постановление главы администрации Ступинского района "О принятии на учет …"</t>
  </si>
  <si>
    <t>№725-п постановление главы администрации Ступинского района "О принятии на учет …"</t>
  </si>
  <si>
    <t>№108-п постановление главы администрации Ступинского района "О принятии на учет …"</t>
  </si>
  <si>
    <t>№670-п постановление главы администрации Ступинского района "О принятии на учет …"</t>
  </si>
  <si>
    <t>№1402/26  
решение исполкома горсовета …."О принятии на учет …"</t>
  </si>
  <si>
    <t>№1336/24  
решение исполкома горсовета …."О принятии на учет …"</t>
  </si>
  <si>
    <t>№1252/24  
решение исполкома горсовета …."О принятии на учет …"</t>
  </si>
  <si>
    <t xml:space="preserve"> № 15 
решение Дубневского сельского совета "О принятии на учет …"</t>
  </si>
  <si>
    <t>№1199/23  
решение исполкома горсовета …."О принятии на учет …"</t>
  </si>
  <si>
    <t>№83/3  
решение исполкома горсовета …."О принятии на учет …"</t>
  </si>
  <si>
    <t>№7/1  
решение исполкома горсовета …."О принятии на учет …"</t>
  </si>
  <si>
    <t xml:space="preserve">№ 681/17 
решение исполкома горсовета "О принятии на учет …" </t>
  </si>
  <si>
    <t xml:space="preserve">№ 580/13 
решение исполкома горсовета "О принятии на учет …" </t>
  </si>
  <si>
    <t xml:space="preserve">№ 300/8 
решение исполкома горсовета "О принятии на учет …" </t>
  </si>
  <si>
    <t>№ 8/1 
решение исполкома с/совета  "О принятии на учет …"</t>
  </si>
  <si>
    <t xml:space="preserve">№ 918/8 
решение исполкома горсовета "О принятии на учет …" </t>
  </si>
  <si>
    <t xml:space="preserve">№ 706/24 
решение исполкома горсовета "О принятии на учет …" </t>
  </si>
  <si>
    <t xml:space="preserve">№ 653/23 
решение исполкома горсовета "О принятии на учет …" </t>
  </si>
  <si>
    <t xml:space="preserve">№220/9 
решение исполкома горсовета "О принятии на учет …" </t>
  </si>
  <si>
    <t>№ 6/2 
решение исполкома горсовета "О принятии на учет …"</t>
  </si>
  <si>
    <t>№ 342/12 
решение исполкома горсовета "О принятии на учет …"</t>
  </si>
  <si>
    <t xml:space="preserve"> решение исполкома Малинского сельского совета "О принятии на учет …"</t>
  </si>
  <si>
    <t>№ 946/26 
решение исполкома горсовета "О принятии на учет …"</t>
  </si>
  <si>
    <t>№ 154/4 
решение исполкома горсовета "О принятии на учет …"</t>
  </si>
  <si>
    <t>№ 841/22 
решение исполкома горсовета "О принятии на учет …"</t>
  </si>
  <si>
    <t>№ 363/8 
решение исполкома горсовета "О принятии на учет …"</t>
  </si>
  <si>
    <t>№ 26/1 
решение исполкома горсовета "О принятии на учет …"</t>
  </si>
  <si>
    <t>№ 27/1 
решение исполкома горсовета "О принятии на учет …"</t>
  </si>
  <si>
    <t>Пестова Т.Б.</t>
  </si>
  <si>
    <t>№ 8 
постановление администрации с/совета</t>
  </si>
  <si>
    <t>№ 8 
постановление администрации с/совета "О принятии на учет …"</t>
  </si>
  <si>
    <t>Брысин Р.Б.</t>
  </si>
  <si>
    <t>№ 1
 постановление главы администрации с/округа "О принятии на учет …"</t>
  </si>
  <si>
    <t>№ 1
 постановление главы администрации с/округа "О включении …"</t>
  </si>
  <si>
    <t>Куковкина Л.В.</t>
  </si>
  <si>
    <t>№52/9 
решение с/совета "О принятии на учет …"</t>
  </si>
  <si>
    <t>Баратов У.А.</t>
  </si>
  <si>
    <t>№ 6 
решение п/совета "О принятии на учет …"</t>
  </si>
  <si>
    <t>Корягина Л.В.</t>
  </si>
  <si>
    <t>№6
решение исполкома п/совета "О принятии на учет …"</t>
  </si>
  <si>
    <t>Белозерова Н.В.</t>
  </si>
  <si>
    <t>Иванова Л.И.</t>
  </si>
  <si>
    <t>Зенова Р.Н.</t>
  </si>
  <si>
    <t>Юркова Л.Г.</t>
  </si>
  <si>
    <t>Гребенкина С.Ю.</t>
  </si>
  <si>
    <t>Бирюков В.И.</t>
  </si>
  <si>
    <t>№ 26-п 
постановление главы администрации "О принятии на учет …"</t>
  </si>
  <si>
    <t>№209-п
постановление главы администрации п.Михнево "О принятии на учет …"</t>
  </si>
  <si>
    <t>№30-п
постановление главы администрации п.Михнево "О принятии на учет …"</t>
  </si>
  <si>
    <t>№1381-п
постановление главы администрации с/округа "О принятии на учет …"</t>
  </si>
  <si>
    <t>№491-п 
постановление главы администрации п. Михнево "О принятии на учет …"</t>
  </si>
  <si>
    <t>№11-п 
постановление главы администрации п. Михнево "О принятии на учет …"</t>
  </si>
  <si>
    <t>Билык Л.В.</t>
  </si>
  <si>
    <t>№9/2-п, постановление администрации "О принятии на учет …"</t>
  </si>
  <si>
    <t>Поволоцкая Т.Н.</t>
  </si>
  <si>
    <t>№31/6-п, постановление администрации "О принятии на учет …"</t>
  </si>
  <si>
    <t xml:space="preserve">Федина Е.А. </t>
  </si>
  <si>
    <t>№69/2-п, постановление администрации с/совета "О принятии на учет …"</t>
  </si>
  <si>
    <t>Демкина С.В.</t>
  </si>
  <si>
    <t>№4/1-п постановление администрации с/совета "О принятии на учет …"</t>
  </si>
  <si>
    <t>Кирьянова Т.И.</t>
  </si>
  <si>
    <t>№37/6-п постановление администрации с/совета "О принятии на учет …"</t>
  </si>
  <si>
    <t>Величко Т.И.</t>
  </si>
  <si>
    <t>№75-п постановление администрации с/совета "О принятии на учет …"</t>
  </si>
  <si>
    <t>Кузнецова М.Е.</t>
  </si>
  <si>
    <t>№132-п постановление администрации с/совета "О принятии на учет …"</t>
  </si>
  <si>
    <t>Лунева Г.В.</t>
  </si>
  <si>
    <t>Список
 граждан, принятых на учет в качестве нуждающихся в жилых помещениях, предоставляемых по договорам социального найма
 имеющих право на первоочередное предоставление жилых помещений
в администрации городского округа Ступино Московской области</t>
  </si>
  <si>
    <t>№  очереди в едином списке граждан, принятых на учет</t>
  </si>
  <si>
    <t>№ п/п</t>
  </si>
  <si>
    <t>Дата решения органа местного самоуправления о праве на первоочередное получение жилья</t>
  </si>
  <si>
    <t>Реквизиты решения органа местного самоуправления о праве на первоочередное получение жилья</t>
  </si>
  <si>
    <t>Приложение 3</t>
  </si>
  <si>
    <t>Базанов Н.А.</t>
  </si>
  <si>
    <t>№2342-п 
постановление главы Ступинского района "О принятии на учет …"</t>
  </si>
  <si>
    <t>18</t>
  </si>
  <si>
    <t>№114 
постановление главы администрации п.Приокск "О принятии на учет …"</t>
  </si>
  <si>
    <t xml:space="preserve">№ 7127-п 
постановление главы района "О внесеннии изменений …" </t>
  </si>
  <si>
    <t>Вязигина В.Н.</t>
  </si>
  <si>
    <t>Никифоров К.Н.</t>
  </si>
  <si>
    <t>№ 20-п 
постановление главы Дубневской сельской администрации "О принятии на учет …"</t>
  </si>
  <si>
    <t>Володина Л.В.</t>
  </si>
  <si>
    <t>163</t>
  </si>
  <si>
    <t>200</t>
  </si>
  <si>
    <t>202</t>
  </si>
  <si>
    <t>214</t>
  </si>
  <si>
    <t>219</t>
  </si>
  <si>
    <t>258</t>
  </si>
  <si>
    <t>287</t>
  </si>
  <si>
    <t>384</t>
  </si>
  <si>
    <t>388</t>
  </si>
  <si>
    <t>Гладенко Г.И.</t>
  </si>
  <si>
    <t>159</t>
  </si>
  <si>
    <t>166</t>
  </si>
  <si>
    <t>188</t>
  </si>
  <si>
    <t>192</t>
  </si>
  <si>
    <t>211</t>
  </si>
  <si>
    <t>213</t>
  </si>
  <si>
    <t>215</t>
  </si>
  <si>
    <t>217</t>
  </si>
  <si>
    <t>221</t>
  </si>
  <si>
    <t>225</t>
  </si>
  <si>
    <t>249</t>
  </si>
  <si>
    <t>253</t>
  </si>
  <si>
    <t>256</t>
  </si>
  <si>
    <t>262</t>
  </si>
  <si>
    <t>281</t>
  </si>
  <si>
    <t>Барышникова И.Е.</t>
  </si>
  <si>
    <t>292</t>
  </si>
  <si>
    <t>293</t>
  </si>
  <si>
    <t>298</t>
  </si>
  <si>
    <t>314</t>
  </si>
  <si>
    <t>316</t>
  </si>
  <si>
    <t>319</t>
  </si>
  <si>
    <t>322</t>
  </si>
  <si>
    <t>325</t>
  </si>
  <si>
    <t>351</t>
  </si>
  <si>
    <t>355</t>
  </si>
  <si>
    <t>356</t>
  </si>
  <si>
    <t>359</t>
  </si>
  <si>
    <t>362</t>
  </si>
  <si>
    <t>361</t>
  </si>
  <si>
    <t>363</t>
  </si>
  <si>
    <t>366</t>
  </si>
  <si>
    <t>367</t>
  </si>
  <si>
    <t>371</t>
  </si>
  <si>
    <t>383</t>
  </si>
  <si>
    <t>392</t>
  </si>
  <si>
    <t>393</t>
  </si>
  <si>
    <t>157</t>
  </si>
  <si>
    <t>162</t>
  </si>
  <si>
    <t>169</t>
  </si>
  <si>
    <t>172</t>
  </si>
  <si>
    <t>174</t>
  </si>
  <si>
    <t>175</t>
  </si>
  <si>
    <t>183</t>
  </si>
  <si>
    <t>184</t>
  </si>
  <si>
    <t>185</t>
  </si>
  <si>
    <t>190</t>
  </si>
  <si>
    <t>193</t>
  </si>
  <si>
    <t>198</t>
  </si>
  <si>
    <t>207</t>
  </si>
  <si>
    <t>209</t>
  </si>
  <si>
    <t>210</t>
  </si>
  <si>
    <t>224</t>
  </si>
  <si>
    <t>227</t>
  </si>
  <si>
    <t>235</t>
  </si>
  <si>
    <t>238</t>
  </si>
  <si>
    <t>245</t>
  </si>
  <si>
    <t>251</t>
  </si>
  <si>
    <t>252</t>
  </si>
  <si>
    <t>254</t>
  </si>
  <si>
    <t>265</t>
  </si>
  <si>
    <t>270</t>
  </si>
  <si>
    <t>226</t>
  </si>
  <si>
    <t>276</t>
  </si>
  <si>
    <t>278</t>
  </si>
  <si>
    <t>282</t>
  </si>
  <si>
    <t>284</t>
  </si>
  <si>
    <t>288</t>
  </si>
  <si>
    <t>290</t>
  </si>
  <si>
    <t>301</t>
  </si>
  <si>
    <t>307</t>
  </si>
  <si>
    <t>309</t>
  </si>
  <si>
    <t>310</t>
  </si>
  <si>
    <t>311</t>
  </si>
  <si>
    <t>313</t>
  </si>
  <si>
    <t>317</t>
  </si>
  <si>
    <t>320</t>
  </si>
  <si>
    <t>331</t>
  </si>
  <si>
    <t>334</t>
  </si>
  <si>
    <t>338</t>
  </si>
  <si>
    <t>346</t>
  </si>
  <si>
    <t>350</t>
  </si>
  <si>
    <t>354</t>
  </si>
  <si>
    <t>357</t>
  </si>
  <si>
    <t>358</t>
  </si>
  <si>
    <t>365</t>
  </si>
  <si>
    <t>369</t>
  </si>
  <si>
    <t>375</t>
  </si>
  <si>
    <t>378</t>
  </si>
  <si>
    <t>379</t>
  </si>
  <si>
    <t>385</t>
  </si>
  <si>
    <t>387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</si>
</sst>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yyyy/mm/dd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center" wrapText="1"/>
    </xf>
    <xf numFmtId="14" fontId="43" fillId="34" borderId="10" xfId="0" applyNumberFormat="1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3" fillId="34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view="pageBreakPreview" zoomScale="90" zoomScaleSheetLayoutView="90" zoomScalePageLayoutView="0" workbookViewId="0" topLeftCell="A1">
      <pane xSplit="7" ySplit="4" topLeftCell="H98" activePane="bottomRight" state="frozen"/>
      <selection pane="topLeft" activeCell="A1" sqref="A1"/>
      <selection pane="topRight" activeCell="I1" sqref="I1"/>
      <selection pane="bottomLeft" activeCell="A5" sqref="A5"/>
      <selection pane="bottomRight" activeCell="B160" sqref="B160"/>
    </sheetView>
  </sheetViews>
  <sheetFormatPr defaultColWidth="9.140625" defaultRowHeight="15"/>
  <cols>
    <col min="1" max="1" width="5.28125" style="8" customWidth="1"/>
    <col min="2" max="2" width="7.57421875" style="12" customWidth="1"/>
    <col min="3" max="3" width="18.8515625" style="12" customWidth="1"/>
    <col min="4" max="4" width="6.28125" style="7" customWidth="1"/>
    <col min="5" max="5" width="11.28125" style="7" customWidth="1"/>
    <col min="6" max="6" width="14.00390625" style="7" customWidth="1"/>
    <col min="7" max="7" width="20.7109375" style="7" customWidth="1"/>
    <col min="8" max="8" width="16.8515625" style="7" customWidth="1"/>
    <col min="9" max="9" width="19.421875" style="3" customWidth="1"/>
    <col min="10" max="10" width="16.140625" style="8" customWidth="1"/>
    <col min="11" max="11" width="14.57421875" style="8" customWidth="1"/>
    <col min="12" max="12" width="16.7109375" style="8" customWidth="1"/>
    <col min="13" max="16384" width="9.140625" style="8" customWidth="1"/>
  </cols>
  <sheetData>
    <row r="1" spans="10:12" ht="22.5" customHeight="1">
      <c r="J1" s="43"/>
      <c r="K1" s="43"/>
      <c r="L1" s="43"/>
    </row>
    <row r="2" spans="2:12" s="9" customFormat="1" ht="85.5" customHeight="1">
      <c r="B2" s="44" t="s">
        <v>457</v>
      </c>
      <c r="C2" s="45"/>
      <c r="D2" s="45"/>
      <c r="E2" s="45"/>
      <c r="F2" s="45"/>
      <c r="G2" s="45"/>
      <c r="H2" s="45"/>
      <c r="I2" s="45"/>
      <c r="J2" s="45"/>
      <c r="K2" s="4"/>
      <c r="L2" s="4" t="s">
        <v>462</v>
      </c>
    </row>
    <row r="3" spans="1:12" ht="152.25" customHeight="1">
      <c r="A3" s="13" t="s">
        <v>459</v>
      </c>
      <c r="B3" s="13" t="s">
        <v>458</v>
      </c>
      <c r="C3" s="14" t="s">
        <v>296</v>
      </c>
      <c r="D3" s="14" t="s">
        <v>4</v>
      </c>
      <c r="E3" s="15" t="s">
        <v>5</v>
      </c>
      <c r="F3" s="14" t="s">
        <v>7</v>
      </c>
      <c r="G3" s="14" t="s">
        <v>8</v>
      </c>
      <c r="H3" s="14" t="s">
        <v>460</v>
      </c>
      <c r="I3" s="13" t="s">
        <v>461</v>
      </c>
      <c r="J3" s="17" t="s">
        <v>9</v>
      </c>
      <c r="K3" s="16" t="s">
        <v>10</v>
      </c>
      <c r="L3" s="16" t="s">
        <v>6</v>
      </c>
    </row>
    <row r="4" spans="1:12" ht="11.25">
      <c r="A4" s="6">
        <v>1</v>
      </c>
      <c r="B4" s="1" t="s">
        <v>12</v>
      </c>
      <c r="C4" s="5">
        <v>3</v>
      </c>
      <c r="D4" s="5">
        <v>4</v>
      </c>
      <c r="E4" s="10">
        <v>5</v>
      </c>
      <c r="F4" s="5">
        <v>6</v>
      </c>
      <c r="G4" s="5">
        <v>7</v>
      </c>
      <c r="H4" s="5">
        <v>8</v>
      </c>
      <c r="I4" s="2" t="s">
        <v>19</v>
      </c>
      <c r="J4" s="6">
        <v>12</v>
      </c>
      <c r="K4" s="6">
        <v>13</v>
      </c>
      <c r="L4" s="6">
        <v>14</v>
      </c>
    </row>
    <row r="5" spans="1:13" ht="67.5" customHeight="1">
      <c r="A5" s="18" t="s">
        <v>11</v>
      </c>
      <c r="B5" s="18" t="s">
        <v>28</v>
      </c>
      <c r="C5" s="19" t="s">
        <v>0</v>
      </c>
      <c r="D5" s="20">
        <v>5</v>
      </c>
      <c r="E5" s="21">
        <v>30693</v>
      </c>
      <c r="F5" s="21">
        <v>30693</v>
      </c>
      <c r="G5" s="16" t="s">
        <v>417</v>
      </c>
      <c r="H5" s="21">
        <v>30693</v>
      </c>
      <c r="I5" s="18" t="str">
        <f>G5</f>
        <v>№ 27/1 
решение исполкома горсовета "О принятии на учет …"</v>
      </c>
      <c r="J5" s="16">
        <v>46653101001</v>
      </c>
      <c r="K5" s="17" t="s">
        <v>285</v>
      </c>
      <c r="L5" s="17" t="s">
        <v>286</v>
      </c>
      <c r="M5" s="11"/>
    </row>
    <row r="6" spans="1:13" ht="67.5" customHeight="1">
      <c r="A6" s="18" t="s">
        <v>12</v>
      </c>
      <c r="B6" s="18" t="s">
        <v>29</v>
      </c>
      <c r="C6" s="29" t="s">
        <v>442</v>
      </c>
      <c r="D6" s="26">
        <v>4</v>
      </c>
      <c r="E6" s="27">
        <v>30714</v>
      </c>
      <c r="F6" s="27">
        <v>30714</v>
      </c>
      <c r="G6" s="26" t="s">
        <v>443</v>
      </c>
      <c r="H6" s="27">
        <v>30714</v>
      </c>
      <c r="I6" s="26" t="s">
        <v>443</v>
      </c>
      <c r="J6" s="16">
        <v>46653101001</v>
      </c>
      <c r="K6" s="17" t="s">
        <v>285</v>
      </c>
      <c r="L6" s="17" t="s">
        <v>286</v>
      </c>
      <c r="M6" s="11"/>
    </row>
    <row r="7" spans="1:13" ht="57.75" customHeight="1">
      <c r="A7" s="18" t="s">
        <v>13</v>
      </c>
      <c r="B7" s="18" t="s">
        <v>31</v>
      </c>
      <c r="C7" s="19" t="s">
        <v>1</v>
      </c>
      <c r="D7" s="20">
        <v>4</v>
      </c>
      <c r="E7" s="21">
        <v>31058</v>
      </c>
      <c r="F7" s="21">
        <v>31058</v>
      </c>
      <c r="G7" s="16" t="s">
        <v>416</v>
      </c>
      <c r="H7" s="21">
        <v>31058</v>
      </c>
      <c r="I7" s="18" t="str">
        <f>G7</f>
        <v>№ 26/1 
решение исполкома горсовета "О принятии на учет …"</v>
      </c>
      <c r="J7" s="16">
        <v>46653101001</v>
      </c>
      <c r="K7" s="17" t="s">
        <v>285</v>
      </c>
      <c r="L7" s="17" t="s">
        <v>286</v>
      </c>
      <c r="M7" s="11"/>
    </row>
    <row r="8" spans="1:13" ht="60" customHeight="1">
      <c r="A8" s="18" t="s">
        <v>14</v>
      </c>
      <c r="B8" s="18" t="s">
        <v>37</v>
      </c>
      <c r="C8" s="29" t="s">
        <v>424</v>
      </c>
      <c r="D8" s="26">
        <v>4</v>
      </c>
      <c r="E8" s="27">
        <v>31306</v>
      </c>
      <c r="F8" s="27">
        <v>31306</v>
      </c>
      <c r="G8" s="26" t="s">
        <v>425</v>
      </c>
      <c r="H8" s="27">
        <v>31306</v>
      </c>
      <c r="I8" s="26" t="s">
        <v>425</v>
      </c>
      <c r="J8" s="16">
        <v>46653101001</v>
      </c>
      <c r="K8" s="17" t="s">
        <v>285</v>
      </c>
      <c r="L8" s="17" t="s">
        <v>286</v>
      </c>
      <c r="M8" s="11"/>
    </row>
    <row r="9" spans="1:12" ht="57.75" customHeight="1">
      <c r="A9" s="18" t="s">
        <v>15</v>
      </c>
      <c r="B9" s="18" t="s">
        <v>42</v>
      </c>
      <c r="C9" s="19" t="s">
        <v>2</v>
      </c>
      <c r="D9" s="20">
        <v>2</v>
      </c>
      <c r="E9" s="21">
        <v>31527</v>
      </c>
      <c r="F9" s="21">
        <v>31527</v>
      </c>
      <c r="G9" s="16" t="s">
        <v>415</v>
      </c>
      <c r="H9" s="21">
        <v>31527</v>
      </c>
      <c r="I9" s="18" t="str">
        <f>G9</f>
        <v>№ 363/8 
решение исполкома горсовета "О принятии на учет …"</v>
      </c>
      <c r="J9" s="16">
        <v>46653101001</v>
      </c>
      <c r="K9" s="17" t="s">
        <v>285</v>
      </c>
      <c r="L9" s="17" t="s">
        <v>286</v>
      </c>
    </row>
    <row r="10" spans="1:12" ht="59.25" customHeight="1">
      <c r="A10" s="18" t="s">
        <v>16</v>
      </c>
      <c r="B10" s="18" t="s">
        <v>44</v>
      </c>
      <c r="C10" s="29" t="s">
        <v>444</v>
      </c>
      <c r="D10" s="26">
        <v>2</v>
      </c>
      <c r="E10" s="27">
        <v>31554</v>
      </c>
      <c r="F10" s="27">
        <v>31554</v>
      </c>
      <c r="G10" s="26" t="s">
        <v>445</v>
      </c>
      <c r="H10" s="27">
        <v>31554</v>
      </c>
      <c r="I10" s="26" t="s">
        <v>445</v>
      </c>
      <c r="J10" s="16">
        <v>46653101001</v>
      </c>
      <c r="K10" s="17" t="s">
        <v>285</v>
      </c>
      <c r="L10" s="17" t="s">
        <v>286</v>
      </c>
    </row>
    <row r="11" spans="1:12" ht="66.75" customHeight="1">
      <c r="A11" s="18" t="s">
        <v>17</v>
      </c>
      <c r="B11" s="18" t="s">
        <v>46</v>
      </c>
      <c r="C11" s="29" t="s">
        <v>446</v>
      </c>
      <c r="D11" s="26">
        <v>3</v>
      </c>
      <c r="E11" s="27">
        <v>31694</v>
      </c>
      <c r="F11" s="27">
        <v>31694</v>
      </c>
      <c r="G11" s="26" t="s">
        <v>447</v>
      </c>
      <c r="H11" s="27">
        <v>31694</v>
      </c>
      <c r="I11" s="26" t="s">
        <v>447</v>
      </c>
      <c r="J11" s="16">
        <v>46653101001</v>
      </c>
      <c r="K11" s="17" t="s">
        <v>285</v>
      </c>
      <c r="L11" s="17" t="s">
        <v>286</v>
      </c>
    </row>
    <row r="12" spans="1:12" ht="61.5" customHeight="1">
      <c r="A12" s="18" t="s">
        <v>18</v>
      </c>
      <c r="B12" s="18" t="s">
        <v>48</v>
      </c>
      <c r="C12" s="19" t="s">
        <v>3</v>
      </c>
      <c r="D12" s="20">
        <v>2</v>
      </c>
      <c r="E12" s="21">
        <v>31730</v>
      </c>
      <c r="F12" s="21">
        <v>31730</v>
      </c>
      <c r="G12" s="16" t="s">
        <v>414</v>
      </c>
      <c r="H12" s="21">
        <v>31730</v>
      </c>
      <c r="I12" s="18" t="str">
        <f>G12</f>
        <v>№ 841/22 
решение исполкома горсовета "О принятии на учет …"</v>
      </c>
      <c r="J12" s="16">
        <v>46653101001</v>
      </c>
      <c r="K12" s="17" t="s">
        <v>285</v>
      </c>
      <c r="L12" s="17" t="s">
        <v>286</v>
      </c>
    </row>
    <row r="13" spans="1:12" ht="66" customHeight="1">
      <c r="A13" s="18" t="s">
        <v>19</v>
      </c>
      <c r="B13" s="18" t="s">
        <v>50</v>
      </c>
      <c r="C13" s="19" t="s">
        <v>261</v>
      </c>
      <c r="D13" s="20">
        <v>4</v>
      </c>
      <c r="E13" s="21">
        <v>31835</v>
      </c>
      <c r="F13" s="21">
        <v>31835</v>
      </c>
      <c r="G13" s="16" t="s">
        <v>413</v>
      </c>
      <c r="H13" s="21">
        <v>31835</v>
      </c>
      <c r="I13" s="18" t="str">
        <f>G13</f>
        <v>№ 154/4 
решение исполкома горсовета "О принятии на учет …"</v>
      </c>
      <c r="J13" s="16">
        <v>46653101001</v>
      </c>
      <c r="K13" s="17" t="s">
        <v>285</v>
      </c>
      <c r="L13" s="17" t="s">
        <v>286</v>
      </c>
    </row>
    <row r="14" spans="1:12" ht="65.25" customHeight="1">
      <c r="A14" s="18" t="s">
        <v>20</v>
      </c>
      <c r="B14" s="18" t="s">
        <v>57</v>
      </c>
      <c r="C14" s="29" t="s">
        <v>426</v>
      </c>
      <c r="D14" s="26">
        <v>3</v>
      </c>
      <c r="E14" s="27">
        <v>31952</v>
      </c>
      <c r="F14" s="27">
        <v>31952</v>
      </c>
      <c r="G14" s="16" t="s">
        <v>427</v>
      </c>
      <c r="H14" s="27">
        <v>31952</v>
      </c>
      <c r="I14" s="16" t="s">
        <v>427</v>
      </c>
      <c r="J14" s="16">
        <v>46653101001</v>
      </c>
      <c r="K14" s="17" t="s">
        <v>285</v>
      </c>
      <c r="L14" s="17" t="s">
        <v>286</v>
      </c>
    </row>
    <row r="15" spans="1:12" ht="65.25" customHeight="1">
      <c r="A15" s="18" t="s">
        <v>21</v>
      </c>
      <c r="B15" s="18" t="s">
        <v>58</v>
      </c>
      <c r="C15" s="29" t="s">
        <v>428</v>
      </c>
      <c r="D15" s="26">
        <v>2</v>
      </c>
      <c r="E15" s="27">
        <v>31952</v>
      </c>
      <c r="F15" s="27">
        <v>31952</v>
      </c>
      <c r="G15" s="26" t="s">
        <v>429</v>
      </c>
      <c r="H15" s="27">
        <v>31952</v>
      </c>
      <c r="I15" s="16" t="s">
        <v>427</v>
      </c>
      <c r="J15" s="16">
        <v>46653101001</v>
      </c>
      <c r="K15" s="17" t="s">
        <v>285</v>
      </c>
      <c r="L15" s="17" t="s">
        <v>286</v>
      </c>
    </row>
    <row r="16" spans="1:12" ht="57.75" customHeight="1">
      <c r="A16" s="18" t="s">
        <v>22</v>
      </c>
      <c r="B16" s="18" t="s">
        <v>61</v>
      </c>
      <c r="C16" s="29" t="s">
        <v>471</v>
      </c>
      <c r="D16" s="26">
        <v>7</v>
      </c>
      <c r="E16" s="27">
        <v>32105</v>
      </c>
      <c r="F16" s="27">
        <v>32105</v>
      </c>
      <c r="G16" s="26" t="s">
        <v>411</v>
      </c>
      <c r="H16" s="27">
        <v>32105</v>
      </c>
      <c r="I16" s="26" t="s">
        <v>411</v>
      </c>
      <c r="J16" s="16">
        <v>46653101001</v>
      </c>
      <c r="K16" s="17" t="s">
        <v>285</v>
      </c>
      <c r="L16" s="17" t="s">
        <v>286</v>
      </c>
    </row>
    <row r="17" spans="1:12" ht="63" customHeight="1">
      <c r="A17" s="18" t="s">
        <v>23</v>
      </c>
      <c r="B17" s="18" t="s">
        <v>63</v>
      </c>
      <c r="C17" s="19" t="s">
        <v>262</v>
      </c>
      <c r="D17" s="20">
        <v>1</v>
      </c>
      <c r="E17" s="21">
        <v>32136</v>
      </c>
      <c r="F17" s="21">
        <v>32136</v>
      </c>
      <c r="G17" s="16" t="s">
        <v>412</v>
      </c>
      <c r="H17" s="21">
        <v>32136</v>
      </c>
      <c r="I17" s="18" t="str">
        <f>G17</f>
        <v>№ 946/26 
решение исполкома горсовета "О принятии на учет …"</v>
      </c>
      <c r="J17" s="16">
        <v>46653101001</v>
      </c>
      <c r="K17" s="17" t="s">
        <v>285</v>
      </c>
      <c r="L17" s="17" t="s">
        <v>286</v>
      </c>
    </row>
    <row r="18" spans="1:14" ht="66.75" customHeight="1">
      <c r="A18" s="18" t="s">
        <v>24</v>
      </c>
      <c r="B18" s="18" t="s">
        <v>68</v>
      </c>
      <c r="C18" s="19" t="s">
        <v>263</v>
      </c>
      <c r="D18" s="20">
        <v>3</v>
      </c>
      <c r="E18" s="21">
        <v>32304</v>
      </c>
      <c r="F18" s="21">
        <v>32304</v>
      </c>
      <c r="G18" s="16" t="s">
        <v>410</v>
      </c>
      <c r="H18" s="21">
        <v>32304</v>
      </c>
      <c r="I18" s="18" t="str">
        <f aca="true" t="shared" si="0" ref="I18:I23">G18</f>
        <v>№ 342/12 
решение исполкома горсовета "О принятии на учет …"</v>
      </c>
      <c r="J18" s="16">
        <v>46653101001</v>
      </c>
      <c r="K18" s="17" t="s">
        <v>285</v>
      </c>
      <c r="L18" s="17" t="s">
        <v>286</v>
      </c>
      <c r="M18" s="42"/>
      <c r="N18" s="42"/>
    </row>
    <row r="19" spans="1:14" ht="92.25" customHeight="1">
      <c r="A19" s="18" t="s">
        <v>25</v>
      </c>
      <c r="B19" s="18" t="s">
        <v>72</v>
      </c>
      <c r="C19" s="19" t="s">
        <v>264</v>
      </c>
      <c r="D19" s="20">
        <v>2</v>
      </c>
      <c r="E19" s="21">
        <v>32521</v>
      </c>
      <c r="F19" s="21">
        <v>32521</v>
      </c>
      <c r="G19" s="16" t="s">
        <v>409</v>
      </c>
      <c r="H19" s="21">
        <v>32521</v>
      </c>
      <c r="I19" s="16" t="s">
        <v>409</v>
      </c>
      <c r="J19" s="16">
        <v>46653101001</v>
      </c>
      <c r="K19" s="17" t="s">
        <v>285</v>
      </c>
      <c r="L19" s="17" t="s">
        <v>286</v>
      </c>
      <c r="M19" s="42"/>
      <c r="N19" s="42"/>
    </row>
    <row r="20" spans="1:12" ht="63" customHeight="1">
      <c r="A20" s="18" t="s">
        <v>26</v>
      </c>
      <c r="B20" s="18" t="s">
        <v>77</v>
      </c>
      <c r="C20" s="25" t="s">
        <v>266</v>
      </c>
      <c r="D20" s="35">
        <v>2</v>
      </c>
      <c r="E20" s="34">
        <v>32612</v>
      </c>
      <c r="F20" s="21">
        <v>32612</v>
      </c>
      <c r="G20" s="16" t="s">
        <v>408</v>
      </c>
      <c r="H20" s="21">
        <v>32612</v>
      </c>
      <c r="I20" s="18" t="str">
        <f t="shared" si="0"/>
        <v>№220/9 
решение исполкома горсовета "О принятии на учет …" </v>
      </c>
      <c r="J20" s="16">
        <v>46653101001</v>
      </c>
      <c r="K20" s="17" t="s">
        <v>285</v>
      </c>
      <c r="L20" s="17" t="s">
        <v>286</v>
      </c>
    </row>
    <row r="21" spans="1:12" ht="62.25" customHeight="1">
      <c r="A21" s="18" t="s">
        <v>27</v>
      </c>
      <c r="B21" s="18" t="s">
        <v>78</v>
      </c>
      <c r="C21" s="19" t="s">
        <v>267</v>
      </c>
      <c r="D21" s="20">
        <v>1</v>
      </c>
      <c r="E21" s="21">
        <v>32612</v>
      </c>
      <c r="F21" s="21">
        <v>32612</v>
      </c>
      <c r="G21" s="16" t="s">
        <v>408</v>
      </c>
      <c r="H21" s="21">
        <v>32612</v>
      </c>
      <c r="I21" s="18" t="str">
        <f t="shared" si="0"/>
        <v>№220/9 
решение исполкома горсовета "О принятии на учет …" </v>
      </c>
      <c r="J21" s="16">
        <v>46653101001</v>
      </c>
      <c r="K21" s="17" t="s">
        <v>285</v>
      </c>
      <c r="L21" s="17" t="s">
        <v>286</v>
      </c>
    </row>
    <row r="22" spans="1:12" ht="61.5" customHeight="1">
      <c r="A22" s="18" t="s">
        <v>465</v>
      </c>
      <c r="B22" s="18" t="s">
        <v>76</v>
      </c>
      <c r="C22" s="25" t="s">
        <v>265</v>
      </c>
      <c r="D22" s="35">
        <v>2</v>
      </c>
      <c r="E22" s="34">
        <v>32612</v>
      </c>
      <c r="F22" s="21">
        <v>32612</v>
      </c>
      <c r="G22" s="16" t="s">
        <v>408</v>
      </c>
      <c r="H22" s="21">
        <v>32612</v>
      </c>
      <c r="I22" s="18" t="str">
        <f>G22</f>
        <v>№220/9 
решение исполкома горсовета "О принятии на учет …" </v>
      </c>
      <c r="J22" s="16">
        <v>46653101001</v>
      </c>
      <c r="K22" s="17" t="s">
        <v>285</v>
      </c>
      <c r="L22" s="17" t="s">
        <v>286</v>
      </c>
    </row>
    <row r="23" spans="1:12" ht="64.5" customHeight="1">
      <c r="A23" s="18" t="s">
        <v>28</v>
      </c>
      <c r="B23" s="18" t="s">
        <v>84</v>
      </c>
      <c r="C23" s="19" t="s">
        <v>468</v>
      </c>
      <c r="D23" s="20">
        <v>1</v>
      </c>
      <c r="E23" s="21">
        <v>32794</v>
      </c>
      <c r="F23" s="21">
        <v>32794</v>
      </c>
      <c r="G23" s="16" t="s">
        <v>407</v>
      </c>
      <c r="H23" s="21">
        <v>32794</v>
      </c>
      <c r="I23" s="18" t="str">
        <f t="shared" si="0"/>
        <v>№ 653/23 
решение исполкома горсовета "О принятии на учет …" </v>
      </c>
      <c r="J23" s="16">
        <v>46653101001</v>
      </c>
      <c r="K23" s="17" t="s">
        <v>285</v>
      </c>
      <c r="L23" s="17" t="s">
        <v>286</v>
      </c>
    </row>
    <row r="24" spans="1:12" ht="63" customHeight="1">
      <c r="A24" s="18" t="s">
        <v>29</v>
      </c>
      <c r="B24" s="18" t="s">
        <v>90</v>
      </c>
      <c r="C24" s="19" t="s">
        <v>269</v>
      </c>
      <c r="D24" s="20">
        <v>3</v>
      </c>
      <c r="E24" s="21">
        <v>32864</v>
      </c>
      <c r="F24" s="21">
        <v>32864</v>
      </c>
      <c r="G24" s="16" t="s">
        <v>405</v>
      </c>
      <c r="H24" s="21">
        <v>32864</v>
      </c>
      <c r="I24" s="18" t="str">
        <f>G24</f>
        <v>№ 918/8 
решение исполкома горсовета "О принятии на учет …" </v>
      </c>
      <c r="J24" s="16">
        <v>46653101001</v>
      </c>
      <c r="K24" s="17" t="s">
        <v>285</v>
      </c>
      <c r="L24" s="17" t="s">
        <v>286</v>
      </c>
    </row>
    <row r="25" spans="1:12" ht="64.5" customHeight="1">
      <c r="A25" s="18" t="s">
        <v>30</v>
      </c>
      <c r="B25" s="18" t="s">
        <v>91</v>
      </c>
      <c r="C25" s="19" t="s">
        <v>270</v>
      </c>
      <c r="D25" s="20">
        <v>5</v>
      </c>
      <c r="E25" s="21">
        <v>32884</v>
      </c>
      <c r="F25" s="21">
        <v>32884</v>
      </c>
      <c r="G25" s="16" t="s">
        <v>404</v>
      </c>
      <c r="H25" s="21">
        <v>32884</v>
      </c>
      <c r="I25" s="18" t="str">
        <f aca="true" t="shared" si="1" ref="I25:I39">G25</f>
        <v>№ 8/1 
решение исполкома с/совета  "О принятии на учет …"</v>
      </c>
      <c r="J25" s="16">
        <v>46653101001</v>
      </c>
      <c r="K25" s="17" t="s">
        <v>285</v>
      </c>
      <c r="L25" s="17" t="s">
        <v>286</v>
      </c>
    </row>
    <row r="26" spans="1:12" ht="61.5" customHeight="1">
      <c r="A26" s="18" t="s">
        <v>31</v>
      </c>
      <c r="B26" s="18" t="s">
        <v>92</v>
      </c>
      <c r="C26" s="19" t="s">
        <v>271</v>
      </c>
      <c r="D26" s="20">
        <v>6</v>
      </c>
      <c r="E26" s="21">
        <v>32976</v>
      </c>
      <c r="F26" s="21">
        <v>32976</v>
      </c>
      <c r="G26" s="16" t="s">
        <v>403</v>
      </c>
      <c r="H26" s="21">
        <v>32976</v>
      </c>
      <c r="I26" s="18" t="str">
        <f t="shared" si="1"/>
        <v>№ 300/8 
решение исполкома горсовета "О принятии на учет …" </v>
      </c>
      <c r="J26" s="16">
        <v>46653101001</v>
      </c>
      <c r="K26" s="17" t="s">
        <v>285</v>
      </c>
      <c r="L26" s="17" t="s">
        <v>286</v>
      </c>
    </row>
    <row r="27" spans="1:12" ht="60.75" customHeight="1">
      <c r="A27" s="18" t="s">
        <v>32</v>
      </c>
      <c r="B27" s="18" t="s">
        <v>95</v>
      </c>
      <c r="C27" s="19" t="s">
        <v>272</v>
      </c>
      <c r="D27" s="20">
        <v>1</v>
      </c>
      <c r="E27" s="21">
        <v>33053</v>
      </c>
      <c r="F27" s="21">
        <v>33053</v>
      </c>
      <c r="G27" s="16" t="s">
        <v>402</v>
      </c>
      <c r="H27" s="21">
        <v>33053</v>
      </c>
      <c r="I27" s="18" t="str">
        <f>G27</f>
        <v>№ 580/13 
решение исполкома горсовета "О принятии на учет …" </v>
      </c>
      <c r="J27" s="16">
        <v>46653101001</v>
      </c>
      <c r="K27" s="17" t="s">
        <v>285</v>
      </c>
      <c r="L27" s="17" t="s">
        <v>286</v>
      </c>
    </row>
    <row r="28" spans="1:12" ht="57" customHeight="1">
      <c r="A28" s="18" t="s">
        <v>33</v>
      </c>
      <c r="B28" s="18" t="s">
        <v>98</v>
      </c>
      <c r="C28" s="19" t="s">
        <v>273</v>
      </c>
      <c r="D28" s="20">
        <v>2</v>
      </c>
      <c r="E28" s="21">
        <v>33095</v>
      </c>
      <c r="F28" s="21">
        <v>33095</v>
      </c>
      <c r="G28" s="16" t="s">
        <v>401</v>
      </c>
      <c r="H28" s="21">
        <v>33095</v>
      </c>
      <c r="I28" s="18" t="str">
        <f t="shared" si="1"/>
        <v>№ 681/17 
решение исполкома горсовета "О принятии на учет …" </v>
      </c>
      <c r="J28" s="16">
        <v>46653101001</v>
      </c>
      <c r="K28" s="17" t="s">
        <v>285</v>
      </c>
      <c r="L28" s="17" t="s">
        <v>286</v>
      </c>
    </row>
    <row r="29" spans="1:12" ht="63" customHeight="1">
      <c r="A29" s="18" t="s">
        <v>34</v>
      </c>
      <c r="B29" s="18" t="s">
        <v>99</v>
      </c>
      <c r="C29" s="19" t="s">
        <v>274</v>
      </c>
      <c r="D29" s="20">
        <v>4</v>
      </c>
      <c r="E29" s="21">
        <v>33095</v>
      </c>
      <c r="F29" s="21">
        <v>33095</v>
      </c>
      <c r="G29" s="16" t="s">
        <v>401</v>
      </c>
      <c r="H29" s="21">
        <v>33095</v>
      </c>
      <c r="I29" s="18" t="str">
        <f t="shared" si="1"/>
        <v>№ 681/17 
решение исполкома горсовета "О принятии на учет …" </v>
      </c>
      <c r="J29" s="16">
        <v>46653101001</v>
      </c>
      <c r="K29" s="17" t="s">
        <v>285</v>
      </c>
      <c r="L29" s="17" t="s">
        <v>286</v>
      </c>
    </row>
    <row r="30" spans="1:12" ht="64.5" customHeight="1">
      <c r="A30" s="18" t="s">
        <v>35</v>
      </c>
      <c r="B30" s="18" t="s">
        <v>103</v>
      </c>
      <c r="C30" s="19" t="s">
        <v>275</v>
      </c>
      <c r="D30" s="20">
        <v>3</v>
      </c>
      <c r="E30" s="21">
        <v>33249</v>
      </c>
      <c r="F30" s="21">
        <v>33249</v>
      </c>
      <c r="G30" s="16" t="s">
        <v>400</v>
      </c>
      <c r="H30" s="21">
        <v>33249</v>
      </c>
      <c r="I30" s="18" t="str">
        <f t="shared" si="1"/>
        <v>№7/1  
решение исполкома горсовета …."О принятии на учет …"</v>
      </c>
      <c r="J30" s="16">
        <v>46653101001</v>
      </c>
      <c r="K30" s="17" t="s">
        <v>285</v>
      </c>
      <c r="L30" s="17" t="s">
        <v>286</v>
      </c>
    </row>
    <row r="31" spans="1:12" ht="64.5" customHeight="1">
      <c r="A31" s="18" t="s">
        <v>36</v>
      </c>
      <c r="B31" s="18" t="s">
        <v>74</v>
      </c>
      <c r="C31" s="29" t="s">
        <v>448</v>
      </c>
      <c r="D31" s="26">
        <v>3</v>
      </c>
      <c r="E31" s="27">
        <v>33253</v>
      </c>
      <c r="F31" s="27">
        <v>33253</v>
      </c>
      <c r="G31" s="26" t="s">
        <v>449</v>
      </c>
      <c r="H31" s="27">
        <v>33253</v>
      </c>
      <c r="I31" s="26" t="s">
        <v>449</v>
      </c>
      <c r="J31" s="16">
        <v>46653101001</v>
      </c>
      <c r="K31" s="17" t="s">
        <v>285</v>
      </c>
      <c r="L31" s="17" t="s">
        <v>286</v>
      </c>
    </row>
    <row r="32" spans="1:12" ht="66" customHeight="1">
      <c r="A32" s="18" t="s">
        <v>37</v>
      </c>
      <c r="B32" s="18" t="s">
        <v>105</v>
      </c>
      <c r="C32" s="19" t="s">
        <v>276</v>
      </c>
      <c r="D32" s="20">
        <v>4</v>
      </c>
      <c r="E32" s="21">
        <v>33263</v>
      </c>
      <c r="F32" s="21">
        <v>33263</v>
      </c>
      <c r="G32" s="16" t="s">
        <v>399</v>
      </c>
      <c r="H32" s="21">
        <v>33263</v>
      </c>
      <c r="I32" s="18" t="str">
        <f t="shared" si="1"/>
        <v>№83/3  
решение исполкома горсовета …."О принятии на учет …"</v>
      </c>
      <c r="J32" s="16">
        <v>46653101001</v>
      </c>
      <c r="K32" s="17" t="s">
        <v>285</v>
      </c>
      <c r="L32" s="17" t="s">
        <v>286</v>
      </c>
    </row>
    <row r="33" spans="1:12" ht="72" customHeight="1">
      <c r="A33" s="18" t="s">
        <v>38</v>
      </c>
      <c r="B33" s="18" t="s">
        <v>112</v>
      </c>
      <c r="C33" s="29" t="s">
        <v>450</v>
      </c>
      <c r="D33" s="26">
        <v>3</v>
      </c>
      <c r="E33" s="27">
        <v>33396</v>
      </c>
      <c r="F33" s="27">
        <v>33396</v>
      </c>
      <c r="G33" s="26" t="s">
        <v>451</v>
      </c>
      <c r="H33" s="27">
        <v>33396</v>
      </c>
      <c r="I33" s="26" t="s">
        <v>451</v>
      </c>
      <c r="J33" s="16">
        <v>46653101001</v>
      </c>
      <c r="K33" s="17" t="s">
        <v>285</v>
      </c>
      <c r="L33" s="17" t="s">
        <v>286</v>
      </c>
    </row>
    <row r="34" spans="1:12" ht="66" customHeight="1">
      <c r="A34" s="18" t="s">
        <v>39</v>
      </c>
      <c r="B34" s="18" t="s">
        <v>114</v>
      </c>
      <c r="C34" s="19" t="s">
        <v>277</v>
      </c>
      <c r="D34" s="20">
        <v>4</v>
      </c>
      <c r="E34" s="21">
        <v>33536</v>
      </c>
      <c r="F34" s="21">
        <v>33536</v>
      </c>
      <c r="G34" s="16" t="s">
        <v>398</v>
      </c>
      <c r="H34" s="21">
        <v>33536</v>
      </c>
      <c r="I34" s="18" t="str">
        <f>G34</f>
        <v>№1199/23  
решение исполкома горсовета …."О принятии на учет …"</v>
      </c>
      <c r="J34" s="16">
        <v>46653101001</v>
      </c>
      <c r="K34" s="17" t="s">
        <v>285</v>
      </c>
      <c r="L34" s="17" t="s">
        <v>286</v>
      </c>
    </row>
    <row r="35" spans="1:12" ht="76.5" customHeight="1">
      <c r="A35" s="18" t="s">
        <v>40</v>
      </c>
      <c r="B35" s="18" t="s">
        <v>115</v>
      </c>
      <c r="C35" s="29" t="s">
        <v>287</v>
      </c>
      <c r="D35" s="26">
        <v>5</v>
      </c>
      <c r="E35" s="27">
        <v>33540</v>
      </c>
      <c r="F35" s="27">
        <v>33540</v>
      </c>
      <c r="G35" s="26" t="s">
        <v>397</v>
      </c>
      <c r="H35" s="27">
        <v>33540</v>
      </c>
      <c r="I35" s="26" t="s">
        <v>397</v>
      </c>
      <c r="J35" s="16">
        <v>46653101002</v>
      </c>
      <c r="K35" s="17" t="s">
        <v>285</v>
      </c>
      <c r="L35" s="17" t="s">
        <v>286</v>
      </c>
    </row>
    <row r="36" spans="1:12" ht="65.25" customHeight="1">
      <c r="A36" s="18" t="s">
        <v>41</v>
      </c>
      <c r="B36" s="18" t="s">
        <v>116</v>
      </c>
      <c r="C36" s="19" t="s">
        <v>278</v>
      </c>
      <c r="D36" s="20">
        <v>2</v>
      </c>
      <c r="E36" s="21">
        <v>33557</v>
      </c>
      <c r="F36" s="21">
        <v>33557</v>
      </c>
      <c r="G36" s="16" t="s">
        <v>396</v>
      </c>
      <c r="H36" s="21">
        <v>33557</v>
      </c>
      <c r="I36" s="18" t="str">
        <f t="shared" si="1"/>
        <v>№1252/24  
решение исполкома горсовета …."О принятии на учет …"</v>
      </c>
      <c r="J36" s="16">
        <v>46653101001</v>
      </c>
      <c r="K36" s="17" t="s">
        <v>285</v>
      </c>
      <c r="L36" s="17" t="s">
        <v>286</v>
      </c>
    </row>
    <row r="37" spans="1:12" ht="69" customHeight="1">
      <c r="A37" s="18" t="s">
        <v>42</v>
      </c>
      <c r="B37" s="18" t="s">
        <v>119</v>
      </c>
      <c r="C37" s="19" t="s">
        <v>279</v>
      </c>
      <c r="D37" s="20">
        <v>5</v>
      </c>
      <c r="E37" s="21">
        <v>33569</v>
      </c>
      <c r="F37" s="21">
        <v>33569</v>
      </c>
      <c r="G37" s="16" t="s">
        <v>395</v>
      </c>
      <c r="H37" s="21">
        <v>33569</v>
      </c>
      <c r="I37" s="18" t="str">
        <f t="shared" si="1"/>
        <v>№1336/24  
решение исполкома горсовета …."О принятии на учет …"</v>
      </c>
      <c r="J37" s="16">
        <v>46653101001</v>
      </c>
      <c r="K37" s="17" t="s">
        <v>285</v>
      </c>
      <c r="L37" s="17" t="s">
        <v>286</v>
      </c>
    </row>
    <row r="38" spans="1:12" ht="79.5" customHeight="1">
      <c r="A38" s="18" t="s">
        <v>43</v>
      </c>
      <c r="B38" s="18" t="s">
        <v>121</v>
      </c>
      <c r="C38" s="19" t="s">
        <v>280</v>
      </c>
      <c r="D38" s="20">
        <v>2</v>
      </c>
      <c r="E38" s="21">
        <v>33585</v>
      </c>
      <c r="F38" s="21">
        <v>33585</v>
      </c>
      <c r="G38" s="16" t="s">
        <v>394</v>
      </c>
      <c r="H38" s="21">
        <v>33585</v>
      </c>
      <c r="I38" s="18" t="str">
        <f t="shared" si="1"/>
        <v>№1402/26  
решение исполкома горсовета …."О принятии на учет …"</v>
      </c>
      <c r="J38" s="16">
        <v>46653101001</v>
      </c>
      <c r="K38" s="17" t="s">
        <v>285</v>
      </c>
      <c r="L38" s="17" t="s">
        <v>286</v>
      </c>
    </row>
    <row r="39" spans="1:12" ht="72" customHeight="1">
      <c r="A39" s="18" t="s">
        <v>44</v>
      </c>
      <c r="B39" s="18" t="s">
        <v>122</v>
      </c>
      <c r="C39" s="19" t="s">
        <v>281</v>
      </c>
      <c r="D39" s="20">
        <v>4</v>
      </c>
      <c r="E39" s="21">
        <v>33585</v>
      </c>
      <c r="F39" s="21">
        <v>33585</v>
      </c>
      <c r="G39" s="16" t="s">
        <v>394</v>
      </c>
      <c r="H39" s="21">
        <v>33585</v>
      </c>
      <c r="I39" s="18" t="str">
        <f t="shared" si="1"/>
        <v>№1402/26  
решение исполкома горсовета …."О принятии на учет …"</v>
      </c>
      <c r="J39" s="16">
        <v>46653101001</v>
      </c>
      <c r="K39" s="17" t="s">
        <v>285</v>
      </c>
      <c r="L39" s="17" t="s">
        <v>286</v>
      </c>
    </row>
    <row r="40" spans="1:12" ht="76.5">
      <c r="A40" s="18" t="s">
        <v>45</v>
      </c>
      <c r="B40" s="18" t="s">
        <v>126</v>
      </c>
      <c r="C40" s="19" t="s">
        <v>166</v>
      </c>
      <c r="D40" s="20">
        <v>1</v>
      </c>
      <c r="E40" s="21">
        <v>33613</v>
      </c>
      <c r="F40" s="21">
        <v>33613</v>
      </c>
      <c r="G40" s="26" t="s">
        <v>383</v>
      </c>
      <c r="H40" s="21">
        <v>33613</v>
      </c>
      <c r="I40" s="18" t="str">
        <f>G40</f>
        <v>№5/1 
постановление главы администрации Ступинского района "О принятии на учет …"</v>
      </c>
      <c r="J40" s="16">
        <v>46653101001</v>
      </c>
      <c r="K40" s="17" t="s">
        <v>285</v>
      </c>
      <c r="L40" s="17" t="s">
        <v>286</v>
      </c>
    </row>
    <row r="41" spans="1:12" ht="87.75" customHeight="1">
      <c r="A41" s="18" t="s">
        <v>46</v>
      </c>
      <c r="B41" s="18" t="s">
        <v>129</v>
      </c>
      <c r="C41" s="19" t="s">
        <v>167</v>
      </c>
      <c r="D41" s="20">
        <v>4</v>
      </c>
      <c r="E41" s="21">
        <v>33704</v>
      </c>
      <c r="F41" s="21">
        <v>33704</v>
      </c>
      <c r="G41" s="26" t="s">
        <v>384</v>
      </c>
      <c r="H41" s="21">
        <v>33704</v>
      </c>
      <c r="I41" s="18" t="str">
        <f>G41</f>
        <v>№486/7 постановление главы администрации Ступинского района "О принятии на учет …"</v>
      </c>
      <c r="J41" s="16">
        <v>46653101001</v>
      </c>
      <c r="K41" s="17" t="s">
        <v>285</v>
      </c>
      <c r="L41" s="17" t="s">
        <v>286</v>
      </c>
    </row>
    <row r="42" spans="1:12" ht="86.25" customHeight="1">
      <c r="A42" s="18" t="s">
        <v>47</v>
      </c>
      <c r="B42" s="18" t="s">
        <v>130</v>
      </c>
      <c r="C42" s="19" t="s">
        <v>168</v>
      </c>
      <c r="D42" s="20">
        <v>4</v>
      </c>
      <c r="E42" s="21">
        <v>33739</v>
      </c>
      <c r="F42" s="21">
        <v>33739</v>
      </c>
      <c r="G42" s="26" t="s">
        <v>385</v>
      </c>
      <c r="H42" s="21">
        <v>33739</v>
      </c>
      <c r="I42" s="18" t="str">
        <f>G42</f>
        <v>№654/10 постановление главы администрации Ступинского района "О принятии на учет …"</v>
      </c>
      <c r="J42" s="16">
        <v>46653101001</v>
      </c>
      <c r="K42" s="17" t="s">
        <v>285</v>
      </c>
      <c r="L42" s="17" t="s">
        <v>286</v>
      </c>
    </row>
    <row r="43" spans="1:12" ht="84.75" customHeight="1">
      <c r="A43" s="18" t="s">
        <v>48</v>
      </c>
      <c r="B43" s="18" t="s">
        <v>136</v>
      </c>
      <c r="C43" s="19" t="s">
        <v>169</v>
      </c>
      <c r="D43" s="20">
        <v>3</v>
      </c>
      <c r="E43" s="21">
        <v>34040</v>
      </c>
      <c r="F43" s="21">
        <v>34040</v>
      </c>
      <c r="G43" s="26" t="s">
        <v>386</v>
      </c>
      <c r="H43" s="21">
        <v>34040</v>
      </c>
      <c r="I43" s="18" t="str">
        <f>G43</f>
        <v>№ 248-п постановление главы администрации Ступинского района "О принятии на учет …"</v>
      </c>
      <c r="J43" s="16">
        <v>46653101001</v>
      </c>
      <c r="K43" s="17" t="s">
        <v>285</v>
      </c>
      <c r="L43" s="17" t="s">
        <v>286</v>
      </c>
    </row>
    <row r="44" spans="1:12" ht="84" customHeight="1">
      <c r="A44" s="18" t="s">
        <v>49</v>
      </c>
      <c r="B44" s="18" t="s">
        <v>138</v>
      </c>
      <c r="C44" s="19" t="s">
        <v>170</v>
      </c>
      <c r="D44" s="20">
        <v>3</v>
      </c>
      <c r="E44" s="21">
        <v>34159</v>
      </c>
      <c r="F44" s="21">
        <v>34159</v>
      </c>
      <c r="G44" s="26" t="s">
        <v>387</v>
      </c>
      <c r="H44" s="21">
        <v>34159</v>
      </c>
      <c r="I44" s="18" t="str">
        <f aca="true" t="shared" si="2" ref="I44:I50">G44</f>
        <v>№ 799-п постановление главы администрации Ступинского района "О принятии на учет …"</v>
      </c>
      <c r="J44" s="16">
        <v>46653101001</v>
      </c>
      <c r="K44" s="17" t="s">
        <v>285</v>
      </c>
      <c r="L44" s="17" t="s">
        <v>286</v>
      </c>
    </row>
    <row r="45" spans="1:12" ht="81.75" customHeight="1">
      <c r="A45" s="18" t="s">
        <v>50</v>
      </c>
      <c r="B45" s="18" t="s">
        <v>139</v>
      </c>
      <c r="C45" s="19" t="s">
        <v>171</v>
      </c>
      <c r="D45" s="20">
        <v>2</v>
      </c>
      <c r="E45" s="21">
        <v>34159</v>
      </c>
      <c r="F45" s="21">
        <v>34159</v>
      </c>
      <c r="G45" s="26" t="s">
        <v>387</v>
      </c>
      <c r="H45" s="21">
        <v>34159</v>
      </c>
      <c r="I45" s="18" t="str">
        <f t="shared" si="2"/>
        <v>№ 799-п постановление главы администрации Ступинского района "О принятии на учет …"</v>
      </c>
      <c r="J45" s="16">
        <v>46653101001</v>
      </c>
      <c r="K45" s="17" t="s">
        <v>285</v>
      </c>
      <c r="L45" s="17" t="s">
        <v>286</v>
      </c>
    </row>
    <row r="46" spans="1:12" ht="88.5" customHeight="1">
      <c r="A46" s="18" t="s">
        <v>51</v>
      </c>
      <c r="B46" s="18" t="s">
        <v>140</v>
      </c>
      <c r="C46" s="19" t="s">
        <v>172</v>
      </c>
      <c r="D46" s="20">
        <v>4</v>
      </c>
      <c r="E46" s="21">
        <v>34159</v>
      </c>
      <c r="F46" s="21">
        <v>34159</v>
      </c>
      <c r="G46" s="26" t="s">
        <v>387</v>
      </c>
      <c r="H46" s="21">
        <v>34159</v>
      </c>
      <c r="I46" s="18" t="str">
        <f t="shared" si="2"/>
        <v>№ 799-п постановление главы администрации Ступинского района "О принятии на учет …"</v>
      </c>
      <c r="J46" s="16">
        <v>46653101001</v>
      </c>
      <c r="K46" s="17" t="s">
        <v>285</v>
      </c>
      <c r="L46" s="17" t="s">
        <v>286</v>
      </c>
    </row>
    <row r="47" spans="1:12" ht="78" customHeight="1">
      <c r="A47" s="18" t="s">
        <v>52</v>
      </c>
      <c r="B47" s="18" t="s">
        <v>141</v>
      </c>
      <c r="C47" s="29" t="s">
        <v>288</v>
      </c>
      <c r="D47" s="26">
        <v>3</v>
      </c>
      <c r="E47" s="27">
        <v>34299</v>
      </c>
      <c r="F47" s="27">
        <v>34299</v>
      </c>
      <c r="G47" s="26" t="s">
        <v>382</v>
      </c>
      <c r="H47" s="27">
        <v>34299</v>
      </c>
      <c r="I47" s="26" t="s">
        <v>382</v>
      </c>
      <c r="J47" s="16">
        <v>46653101002</v>
      </c>
      <c r="K47" s="17" t="s">
        <v>285</v>
      </c>
      <c r="L47" s="17" t="s">
        <v>286</v>
      </c>
    </row>
    <row r="48" spans="1:12" ht="75.75" customHeight="1">
      <c r="A48" s="18" t="s">
        <v>53</v>
      </c>
      <c r="B48" s="18" t="s">
        <v>142</v>
      </c>
      <c r="C48" s="19" t="s">
        <v>173</v>
      </c>
      <c r="D48" s="20">
        <v>4</v>
      </c>
      <c r="E48" s="21">
        <v>34327</v>
      </c>
      <c r="F48" s="21">
        <v>34327</v>
      </c>
      <c r="G48" s="26" t="s">
        <v>388</v>
      </c>
      <c r="H48" s="21">
        <v>34327</v>
      </c>
      <c r="I48" s="18" t="str">
        <f t="shared" si="2"/>
        <v>№ 1521-п постановление главы администрации Ступинского района "О принятии на учет …"</v>
      </c>
      <c r="J48" s="16">
        <v>46653101001</v>
      </c>
      <c r="K48" s="17" t="s">
        <v>285</v>
      </c>
      <c r="L48" s="17" t="s">
        <v>286</v>
      </c>
    </row>
    <row r="49" spans="1:12" ht="84" customHeight="1">
      <c r="A49" s="18" t="s">
        <v>54</v>
      </c>
      <c r="B49" s="18" t="s">
        <v>143</v>
      </c>
      <c r="C49" s="19" t="s">
        <v>174</v>
      </c>
      <c r="D49" s="20">
        <v>2</v>
      </c>
      <c r="E49" s="21">
        <v>34327</v>
      </c>
      <c r="F49" s="21">
        <v>34327</v>
      </c>
      <c r="G49" s="26" t="s">
        <v>388</v>
      </c>
      <c r="H49" s="21">
        <v>34327</v>
      </c>
      <c r="I49" s="18" t="str">
        <f t="shared" si="2"/>
        <v>№ 1521-п постановление главы администрации Ступинского района "О принятии на учет …"</v>
      </c>
      <c r="J49" s="16">
        <v>46653101001</v>
      </c>
      <c r="K49" s="17" t="s">
        <v>285</v>
      </c>
      <c r="L49" s="17" t="s">
        <v>286</v>
      </c>
    </row>
    <row r="50" spans="1:12" ht="82.5" customHeight="1">
      <c r="A50" s="18" t="s">
        <v>55</v>
      </c>
      <c r="B50" s="18" t="s">
        <v>144</v>
      </c>
      <c r="C50" s="19" t="s">
        <v>175</v>
      </c>
      <c r="D50" s="20">
        <v>4</v>
      </c>
      <c r="E50" s="21">
        <v>34376</v>
      </c>
      <c r="F50" s="21">
        <v>34376</v>
      </c>
      <c r="G50" s="26" t="s">
        <v>389</v>
      </c>
      <c r="H50" s="21">
        <v>34376</v>
      </c>
      <c r="I50" s="18" t="str">
        <f t="shared" si="2"/>
        <v>№ 154-п постановление главы администрации Ступинского района "О принятии на учет …"</v>
      </c>
      <c r="J50" s="16">
        <v>46653101001</v>
      </c>
      <c r="K50" s="17" t="s">
        <v>285</v>
      </c>
      <c r="L50" s="17" t="s">
        <v>286</v>
      </c>
    </row>
    <row r="51" spans="1:12" ht="84.75" customHeight="1">
      <c r="A51" s="18" t="s">
        <v>56</v>
      </c>
      <c r="B51" s="18" t="s">
        <v>148</v>
      </c>
      <c r="C51" s="19" t="s">
        <v>176</v>
      </c>
      <c r="D51" s="20">
        <v>3</v>
      </c>
      <c r="E51" s="21">
        <v>34425</v>
      </c>
      <c r="F51" s="21">
        <v>34425</v>
      </c>
      <c r="G51" s="26" t="s">
        <v>390</v>
      </c>
      <c r="H51" s="21">
        <v>34425</v>
      </c>
      <c r="I51" s="18" t="str">
        <f>G51</f>
        <v>№383-п постановление главы администрации Ступинского района "О принятии на учет …"</v>
      </c>
      <c r="J51" s="16">
        <v>46653101001</v>
      </c>
      <c r="K51" s="17" t="s">
        <v>285</v>
      </c>
      <c r="L51" s="17" t="s">
        <v>286</v>
      </c>
    </row>
    <row r="52" spans="1:12" ht="86.25" customHeight="1">
      <c r="A52" s="18" t="s">
        <v>57</v>
      </c>
      <c r="B52" s="18" t="s">
        <v>150</v>
      </c>
      <c r="C52" s="19" t="s">
        <v>177</v>
      </c>
      <c r="D52" s="20">
        <v>2</v>
      </c>
      <c r="E52" s="21">
        <v>34481</v>
      </c>
      <c r="F52" s="21">
        <v>34481</v>
      </c>
      <c r="G52" s="26" t="s">
        <v>391</v>
      </c>
      <c r="H52" s="21">
        <v>34481</v>
      </c>
      <c r="I52" s="18" t="str">
        <f>G52</f>
        <v>№725-п постановление главы администрации Ступинского района "О принятии на учет …"</v>
      </c>
      <c r="J52" s="16">
        <v>46653101001</v>
      </c>
      <c r="K52" s="17" t="s">
        <v>285</v>
      </c>
      <c r="L52" s="17" t="s">
        <v>286</v>
      </c>
    </row>
    <row r="53" spans="1:12" ht="86.25" customHeight="1">
      <c r="A53" s="18" t="s">
        <v>58</v>
      </c>
      <c r="B53" s="18" t="s">
        <v>156</v>
      </c>
      <c r="C53" s="29" t="s">
        <v>289</v>
      </c>
      <c r="D53" s="26">
        <v>7</v>
      </c>
      <c r="E53" s="27">
        <v>34725</v>
      </c>
      <c r="F53" s="27">
        <v>42580</v>
      </c>
      <c r="G53" s="26" t="s">
        <v>392</v>
      </c>
      <c r="H53" s="27">
        <v>42580</v>
      </c>
      <c r="I53" s="26" t="s">
        <v>381</v>
      </c>
      <c r="J53" s="16">
        <v>46653101001</v>
      </c>
      <c r="K53" s="17" t="s">
        <v>285</v>
      </c>
      <c r="L53" s="17" t="s">
        <v>286</v>
      </c>
    </row>
    <row r="54" spans="1:12" ht="77.25" customHeight="1">
      <c r="A54" s="18" t="s">
        <v>59</v>
      </c>
      <c r="B54" s="18" t="s">
        <v>158</v>
      </c>
      <c r="C54" s="19" t="s">
        <v>178</v>
      </c>
      <c r="D54" s="20">
        <v>2</v>
      </c>
      <c r="E54" s="21">
        <v>34782</v>
      </c>
      <c r="F54" s="21">
        <v>34782</v>
      </c>
      <c r="G54" s="26" t="s">
        <v>393</v>
      </c>
      <c r="H54" s="21">
        <v>34782</v>
      </c>
      <c r="I54" s="18" t="str">
        <f>G54</f>
        <v>№670-п постановление главы администрации Ступинского района "О принятии на учет …"</v>
      </c>
      <c r="J54" s="16">
        <v>46653101001</v>
      </c>
      <c r="K54" s="17" t="s">
        <v>285</v>
      </c>
      <c r="L54" s="17" t="s">
        <v>286</v>
      </c>
    </row>
    <row r="55" spans="1:12" ht="82.5" customHeight="1">
      <c r="A55" s="18" t="s">
        <v>60</v>
      </c>
      <c r="B55" s="18" t="s">
        <v>159</v>
      </c>
      <c r="C55" s="19" t="s">
        <v>284</v>
      </c>
      <c r="D55" s="20">
        <v>5</v>
      </c>
      <c r="E55" s="21">
        <v>34782</v>
      </c>
      <c r="F55" s="21">
        <v>34782</v>
      </c>
      <c r="G55" s="26" t="s">
        <v>393</v>
      </c>
      <c r="H55" s="21">
        <v>34782</v>
      </c>
      <c r="I55" s="26" t="s">
        <v>380</v>
      </c>
      <c r="J55" s="16">
        <v>46653101001</v>
      </c>
      <c r="K55" s="17" t="s">
        <v>285</v>
      </c>
      <c r="L55" s="17" t="s">
        <v>286</v>
      </c>
    </row>
    <row r="56" spans="1:12" ht="66.75" customHeight="1">
      <c r="A56" s="18" t="s">
        <v>61</v>
      </c>
      <c r="B56" s="18" t="s">
        <v>161</v>
      </c>
      <c r="C56" s="29" t="s">
        <v>290</v>
      </c>
      <c r="D56" s="26">
        <v>4</v>
      </c>
      <c r="E56" s="27">
        <v>34807</v>
      </c>
      <c r="F56" s="27">
        <v>34807</v>
      </c>
      <c r="G56" s="26" t="s">
        <v>379</v>
      </c>
      <c r="H56" s="27">
        <v>34807</v>
      </c>
      <c r="I56" s="26" t="s">
        <v>379</v>
      </c>
      <c r="J56" s="16">
        <v>46653101001</v>
      </c>
      <c r="K56" s="17" t="s">
        <v>285</v>
      </c>
      <c r="L56" s="17" t="s">
        <v>286</v>
      </c>
    </row>
    <row r="57" spans="1:12" ht="86.25" customHeight="1">
      <c r="A57" s="18" t="s">
        <v>62</v>
      </c>
      <c r="B57" s="18" t="s">
        <v>164</v>
      </c>
      <c r="C57" s="19" t="s">
        <v>179</v>
      </c>
      <c r="D57" s="20">
        <v>3</v>
      </c>
      <c r="E57" s="21">
        <v>34834</v>
      </c>
      <c r="F57" s="21">
        <v>34834</v>
      </c>
      <c r="G57" s="16" t="s">
        <v>378</v>
      </c>
      <c r="H57" s="21">
        <v>34834</v>
      </c>
      <c r="I57" s="18" t="str">
        <f aca="true" t="shared" si="3" ref="I57:I77">G57</f>
        <v>№1077-п 
постановление главы администрации Ступинского района  "О принятии на учет …"</v>
      </c>
      <c r="J57" s="16">
        <v>46653101001</v>
      </c>
      <c r="K57" s="17" t="s">
        <v>285</v>
      </c>
      <c r="L57" s="17" t="s">
        <v>286</v>
      </c>
    </row>
    <row r="58" spans="1:12" ht="83.25" customHeight="1">
      <c r="A58" s="18" t="s">
        <v>63</v>
      </c>
      <c r="B58" s="18" t="s">
        <v>519</v>
      </c>
      <c r="C58" s="19" t="s">
        <v>180</v>
      </c>
      <c r="D58" s="20">
        <v>1</v>
      </c>
      <c r="E58" s="21">
        <v>34859</v>
      </c>
      <c r="F58" s="21">
        <v>34859</v>
      </c>
      <c r="G58" s="16" t="s">
        <v>377</v>
      </c>
      <c r="H58" s="21">
        <v>34859</v>
      </c>
      <c r="I58" s="18" t="str">
        <f t="shared" si="3"/>
        <v>№1310-п 
постановление главы администрации Ступинского района  "О принятии на учет …"</v>
      </c>
      <c r="J58" s="16">
        <v>46653101001</v>
      </c>
      <c r="K58" s="17" t="s">
        <v>285</v>
      </c>
      <c r="L58" s="17" t="s">
        <v>286</v>
      </c>
    </row>
    <row r="59" spans="1:14" ht="78" customHeight="1">
      <c r="A59" s="18" t="s">
        <v>64</v>
      </c>
      <c r="B59" s="18" t="s">
        <v>482</v>
      </c>
      <c r="C59" s="40" t="s">
        <v>469</v>
      </c>
      <c r="D59" s="41">
        <v>2</v>
      </c>
      <c r="E59" s="33">
        <v>34911</v>
      </c>
      <c r="F59" s="33">
        <v>34911</v>
      </c>
      <c r="G59" s="26" t="s">
        <v>470</v>
      </c>
      <c r="H59" s="33">
        <v>34911</v>
      </c>
      <c r="I59" s="26" t="s">
        <v>470</v>
      </c>
      <c r="J59" s="16">
        <v>46653101001</v>
      </c>
      <c r="K59" s="17" t="s">
        <v>285</v>
      </c>
      <c r="L59" s="16">
        <v>46653101001</v>
      </c>
      <c r="M59" s="42"/>
      <c r="N59" s="42"/>
    </row>
    <row r="60" spans="1:12" ht="84" customHeight="1">
      <c r="A60" s="18" t="s">
        <v>65</v>
      </c>
      <c r="B60" s="18" t="s">
        <v>520</v>
      </c>
      <c r="C60" s="19" t="s">
        <v>181</v>
      </c>
      <c r="D60" s="20">
        <v>2</v>
      </c>
      <c r="E60" s="21">
        <v>35027</v>
      </c>
      <c r="F60" s="21">
        <v>35027</v>
      </c>
      <c r="G60" s="16" t="s">
        <v>376</v>
      </c>
      <c r="H60" s="21">
        <v>35027</v>
      </c>
      <c r="I60" s="18" t="str">
        <f t="shared" si="3"/>
        <v>№2623-п 
постановление главы администрации Ступинского района  "О принятии на учет …"</v>
      </c>
      <c r="J60" s="16">
        <v>46653101001</v>
      </c>
      <c r="K60" s="17" t="s">
        <v>285</v>
      </c>
      <c r="L60" s="17" t="s">
        <v>286</v>
      </c>
    </row>
    <row r="61" spans="1:12" ht="87" customHeight="1">
      <c r="A61" s="18" t="s">
        <v>66</v>
      </c>
      <c r="B61" s="18" t="s">
        <v>472</v>
      </c>
      <c r="C61" s="19" t="s">
        <v>182</v>
      </c>
      <c r="D61" s="20">
        <v>4</v>
      </c>
      <c r="E61" s="21">
        <v>35027</v>
      </c>
      <c r="F61" s="21">
        <v>35027</v>
      </c>
      <c r="G61" s="16" t="s">
        <v>376</v>
      </c>
      <c r="H61" s="21">
        <v>35027</v>
      </c>
      <c r="I61" s="18" t="str">
        <f t="shared" si="3"/>
        <v>№2623-п 
постановление главы администрации Ступинского района  "О принятии на учет …"</v>
      </c>
      <c r="J61" s="16">
        <v>46653101001</v>
      </c>
      <c r="K61" s="17" t="s">
        <v>285</v>
      </c>
      <c r="L61" s="17" t="s">
        <v>286</v>
      </c>
    </row>
    <row r="62" spans="1:12" ht="80.25" customHeight="1">
      <c r="A62" s="18" t="s">
        <v>67</v>
      </c>
      <c r="B62" s="18" t="s">
        <v>483</v>
      </c>
      <c r="C62" s="19" t="s">
        <v>183</v>
      </c>
      <c r="D62" s="20">
        <v>2</v>
      </c>
      <c r="E62" s="21">
        <v>35041</v>
      </c>
      <c r="F62" s="21">
        <v>35041</v>
      </c>
      <c r="G62" s="16" t="s">
        <v>375</v>
      </c>
      <c r="H62" s="21">
        <v>35041</v>
      </c>
      <c r="I62" s="18" t="str">
        <f t="shared" si="3"/>
        <v>№2720-п 
постановление главы администрации Ступинского района  "О принятии на учет …"</v>
      </c>
      <c r="J62" s="16">
        <v>46653101001</v>
      </c>
      <c r="K62" s="17" t="s">
        <v>285</v>
      </c>
      <c r="L62" s="17" t="s">
        <v>286</v>
      </c>
    </row>
    <row r="63" spans="1:12" ht="93.75" customHeight="1">
      <c r="A63" s="18" t="s">
        <v>68</v>
      </c>
      <c r="B63" s="18" t="s">
        <v>521</v>
      </c>
      <c r="C63" s="19" t="s">
        <v>184</v>
      </c>
      <c r="D63" s="20">
        <v>10</v>
      </c>
      <c r="E63" s="21">
        <v>35093</v>
      </c>
      <c r="F63" s="21">
        <v>35093</v>
      </c>
      <c r="G63" s="16" t="s">
        <v>374</v>
      </c>
      <c r="H63" s="21">
        <v>35093</v>
      </c>
      <c r="I63" s="18" t="str">
        <f t="shared" si="3"/>
        <v>№51 
постановление главы Лужниковской администрации Ступинского района "О принятии на учет …"</v>
      </c>
      <c r="J63" s="16">
        <v>46653101001</v>
      </c>
      <c r="K63" s="17" t="s">
        <v>285</v>
      </c>
      <c r="L63" s="17" t="s">
        <v>286</v>
      </c>
    </row>
    <row r="64" spans="1:12" ht="81" customHeight="1">
      <c r="A64" s="18" t="s">
        <v>69</v>
      </c>
      <c r="B64" s="18" t="s">
        <v>522</v>
      </c>
      <c r="C64" s="19" t="s">
        <v>185</v>
      </c>
      <c r="D64" s="20">
        <v>2</v>
      </c>
      <c r="E64" s="21">
        <v>35181</v>
      </c>
      <c r="F64" s="21">
        <v>35181</v>
      </c>
      <c r="G64" s="16" t="s">
        <v>373</v>
      </c>
      <c r="H64" s="21">
        <v>35181</v>
      </c>
      <c r="I64" s="18" t="str">
        <f t="shared" si="3"/>
        <v>№1025-п 
постановление главы администрации Ступинского района  "О принятии на учет …"</v>
      </c>
      <c r="J64" s="16">
        <v>46653101001</v>
      </c>
      <c r="K64" s="17" t="s">
        <v>285</v>
      </c>
      <c r="L64" s="17" t="s">
        <v>286</v>
      </c>
    </row>
    <row r="65" spans="1:12" ht="82.5" customHeight="1">
      <c r="A65" s="18" t="s">
        <v>70</v>
      </c>
      <c r="B65" s="18" t="s">
        <v>523</v>
      </c>
      <c r="C65" s="19" t="s">
        <v>186</v>
      </c>
      <c r="D65" s="20">
        <v>5</v>
      </c>
      <c r="E65" s="21">
        <v>35209</v>
      </c>
      <c r="F65" s="21">
        <v>35209</v>
      </c>
      <c r="G65" s="16" t="s">
        <v>372</v>
      </c>
      <c r="H65" s="21">
        <v>35209</v>
      </c>
      <c r="I65" s="18" t="str">
        <f t="shared" si="3"/>
        <v>№1178-п 
постановление главы администрации Ступинского района  "О принятии на учет …"</v>
      </c>
      <c r="J65" s="16">
        <v>46653101001</v>
      </c>
      <c r="K65" s="17" t="s">
        <v>285</v>
      </c>
      <c r="L65" s="17" t="s">
        <v>286</v>
      </c>
    </row>
    <row r="66" spans="1:12" ht="87" customHeight="1">
      <c r="A66" s="18" t="s">
        <v>71</v>
      </c>
      <c r="B66" s="18" t="s">
        <v>524</v>
      </c>
      <c r="C66" s="19" t="s">
        <v>187</v>
      </c>
      <c r="D66" s="20">
        <v>4</v>
      </c>
      <c r="E66" s="21">
        <v>35209</v>
      </c>
      <c r="F66" s="21">
        <v>35209</v>
      </c>
      <c r="G66" s="16" t="s">
        <v>372</v>
      </c>
      <c r="H66" s="21">
        <v>35209</v>
      </c>
      <c r="I66" s="18" t="str">
        <f t="shared" si="3"/>
        <v>№1178-п 
постановление главы администрации Ступинского района  "О принятии на учет …"</v>
      </c>
      <c r="J66" s="16">
        <v>46653101001</v>
      </c>
      <c r="K66" s="17" t="s">
        <v>285</v>
      </c>
      <c r="L66" s="17" t="s">
        <v>286</v>
      </c>
    </row>
    <row r="67" spans="1:12" ht="86.25" customHeight="1">
      <c r="A67" s="18" t="s">
        <v>72</v>
      </c>
      <c r="B67" s="18" t="s">
        <v>525</v>
      </c>
      <c r="C67" s="19" t="s">
        <v>188</v>
      </c>
      <c r="D67" s="20">
        <v>2</v>
      </c>
      <c r="E67" s="21">
        <v>35426</v>
      </c>
      <c r="F67" s="21">
        <v>35426</v>
      </c>
      <c r="G67" s="16" t="s">
        <v>371</v>
      </c>
      <c r="H67" s="21">
        <v>35426</v>
      </c>
      <c r="I67" s="18" t="str">
        <f t="shared" si="3"/>
        <v>№2769-п 
постановление главы администрации Ступинского района  "О принятии на учет …"</v>
      </c>
      <c r="J67" s="16">
        <v>46653101001</v>
      </c>
      <c r="K67" s="17" t="s">
        <v>285</v>
      </c>
      <c r="L67" s="17" t="s">
        <v>286</v>
      </c>
    </row>
    <row r="68" spans="1:12" ht="75" customHeight="1">
      <c r="A68" s="18" t="s">
        <v>73</v>
      </c>
      <c r="B68" s="18" t="s">
        <v>526</v>
      </c>
      <c r="C68" s="19" t="s">
        <v>189</v>
      </c>
      <c r="D68" s="20">
        <v>4</v>
      </c>
      <c r="E68" s="21">
        <v>35468</v>
      </c>
      <c r="F68" s="21">
        <v>35468</v>
      </c>
      <c r="G68" s="16" t="s">
        <v>370</v>
      </c>
      <c r="H68" s="21">
        <v>35468</v>
      </c>
      <c r="I68" s="18" t="str">
        <f t="shared" si="3"/>
        <v>№31  
постановление главы администрации п.Приокск "О принятии на учет …""</v>
      </c>
      <c r="J68" s="16">
        <v>46653101001</v>
      </c>
      <c r="K68" s="17" t="s">
        <v>285</v>
      </c>
      <c r="L68" s="17" t="s">
        <v>286</v>
      </c>
    </row>
    <row r="69" spans="1:12" ht="90.75" customHeight="1">
      <c r="A69" s="18" t="s">
        <v>74</v>
      </c>
      <c r="B69" s="18" t="s">
        <v>527</v>
      </c>
      <c r="C69" s="19" t="s">
        <v>190</v>
      </c>
      <c r="D69" s="20">
        <v>1</v>
      </c>
      <c r="E69" s="21">
        <v>35475</v>
      </c>
      <c r="F69" s="21">
        <v>35475</v>
      </c>
      <c r="G69" s="16" t="s">
        <v>369</v>
      </c>
      <c r="H69" s="21">
        <v>35475</v>
      </c>
      <c r="I69" s="18" t="str">
        <f t="shared" si="3"/>
        <v>№270-п 
постановление главы администрации Ступинского района  "О принятии на учет …"</v>
      </c>
      <c r="J69" s="16">
        <v>46653101001</v>
      </c>
      <c r="K69" s="17" t="s">
        <v>285</v>
      </c>
      <c r="L69" s="17" t="s">
        <v>286</v>
      </c>
    </row>
    <row r="70" spans="1:12" ht="86.25" customHeight="1">
      <c r="A70" s="18" t="s">
        <v>75</v>
      </c>
      <c r="B70" s="18" t="s">
        <v>484</v>
      </c>
      <c r="C70" s="19" t="s">
        <v>191</v>
      </c>
      <c r="D70" s="20">
        <v>4</v>
      </c>
      <c r="E70" s="21">
        <v>35489</v>
      </c>
      <c r="F70" s="21">
        <v>35489</v>
      </c>
      <c r="G70" s="16" t="s">
        <v>368</v>
      </c>
      <c r="H70" s="21">
        <v>35489</v>
      </c>
      <c r="I70" s="18" t="str">
        <f t="shared" si="3"/>
        <v>№384-п 
постановление главы администрации Ступинского района  "О принятии на учет …"</v>
      </c>
      <c r="J70" s="16">
        <v>46653101001</v>
      </c>
      <c r="K70" s="17" t="s">
        <v>285</v>
      </c>
      <c r="L70" s="17" t="s">
        <v>286</v>
      </c>
    </row>
    <row r="71" spans="1:12" ht="86.25" customHeight="1">
      <c r="A71" s="18" t="s">
        <v>76</v>
      </c>
      <c r="B71" s="18" t="s">
        <v>528</v>
      </c>
      <c r="C71" s="19" t="s">
        <v>192</v>
      </c>
      <c r="D71" s="20">
        <v>2</v>
      </c>
      <c r="E71" s="21">
        <v>35503</v>
      </c>
      <c r="F71" s="21">
        <v>35503</v>
      </c>
      <c r="G71" s="16" t="s">
        <v>367</v>
      </c>
      <c r="H71" s="21">
        <v>35503</v>
      </c>
      <c r="I71" s="18" t="str">
        <f t="shared" si="3"/>
        <v>№ 505-п 
постановление главы администрации Ступинского района  "О принятии на учет …"</v>
      </c>
      <c r="J71" s="16">
        <v>46653101001</v>
      </c>
      <c r="K71" s="17" t="s">
        <v>285</v>
      </c>
      <c r="L71" s="17" t="s">
        <v>286</v>
      </c>
    </row>
    <row r="72" spans="1:12" ht="86.25" customHeight="1">
      <c r="A72" s="18" t="s">
        <v>77</v>
      </c>
      <c r="B72" s="18" t="s">
        <v>485</v>
      </c>
      <c r="C72" s="19" t="s">
        <v>193</v>
      </c>
      <c r="D72" s="20">
        <v>4</v>
      </c>
      <c r="E72" s="21">
        <v>35531</v>
      </c>
      <c r="F72" s="21">
        <v>35531</v>
      </c>
      <c r="G72" s="16" t="s">
        <v>366</v>
      </c>
      <c r="H72" s="21">
        <v>35531</v>
      </c>
      <c r="I72" s="18" t="str">
        <f t="shared" si="3"/>
        <v>№ 736-п 
постановление главы администрации Ступинского района  "О принятии на учет …"</v>
      </c>
      <c r="J72" s="16">
        <v>46653101001</v>
      </c>
      <c r="K72" s="17" t="s">
        <v>285</v>
      </c>
      <c r="L72" s="17" t="s">
        <v>286</v>
      </c>
    </row>
    <row r="73" spans="1:12" ht="90" customHeight="1">
      <c r="A73" s="18" t="s">
        <v>78</v>
      </c>
      <c r="B73" s="18" t="s">
        <v>529</v>
      </c>
      <c r="C73" s="19" t="s">
        <v>194</v>
      </c>
      <c r="D73" s="20">
        <v>4</v>
      </c>
      <c r="E73" s="21">
        <v>35545</v>
      </c>
      <c r="F73" s="21">
        <v>35545</v>
      </c>
      <c r="G73" s="16" t="s">
        <v>365</v>
      </c>
      <c r="H73" s="21">
        <v>35545</v>
      </c>
      <c r="I73" s="18" t="str">
        <f t="shared" si="3"/>
        <v>№ 832-п 
постановление главы администрации Ступинского района  "О принятии на учет …"</v>
      </c>
      <c r="J73" s="16">
        <v>46653101001</v>
      </c>
      <c r="K73" s="17" t="s">
        <v>285</v>
      </c>
      <c r="L73" s="17" t="s">
        <v>286</v>
      </c>
    </row>
    <row r="74" spans="1:12" ht="86.25" customHeight="1">
      <c r="A74" s="18" t="s">
        <v>79</v>
      </c>
      <c r="B74" s="18" t="s">
        <v>165</v>
      </c>
      <c r="C74" s="19" t="s">
        <v>195</v>
      </c>
      <c r="D74" s="20">
        <v>3</v>
      </c>
      <c r="E74" s="21">
        <v>35657</v>
      </c>
      <c r="F74" s="21">
        <v>35657</v>
      </c>
      <c r="G74" s="16" t="s">
        <v>364</v>
      </c>
      <c r="H74" s="21">
        <v>35657</v>
      </c>
      <c r="I74" s="18" t="str">
        <f t="shared" si="3"/>
        <v>№ 1619-п 
постановление главы администрации Ступинского района  "О принятии на учет …"</v>
      </c>
      <c r="J74" s="16">
        <v>46653101001</v>
      </c>
      <c r="K74" s="17" t="s">
        <v>285</v>
      </c>
      <c r="L74" s="17" t="s">
        <v>286</v>
      </c>
    </row>
    <row r="75" spans="1:12" ht="84" customHeight="1">
      <c r="A75" s="18" t="s">
        <v>80</v>
      </c>
      <c r="B75" s="18" t="s">
        <v>530</v>
      </c>
      <c r="C75" s="19" t="s">
        <v>196</v>
      </c>
      <c r="D75" s="20">
        <v>6</v>
      </c>
      <c r="E75" s="21">
        <v>35685</v>
      </c>
      <c r="F75" s="21">
        <v>35685</v>
      </c>
      <c r="G75" s="16" t="s">
        <v>363</v>
      </c>
      <c r="H75" s="21">
        <v>35685</v>
      </c>
      <c r="I75" s="18" t="str">
        <f t="shared" si="3"/>
        <v>№ 1778-п 
постановление главы администрации Ступинского района  "О принятии на учет …"</v>
      </c>
      <c r="J75" s="16">
        <v>46653101001</v>
      </c>
      <c r="K75" s="17" t="s">
        <v>285</v>
      </c>
      <c r="L75" s="17" t="s">
        <v>286</v>
      </c>
    </row>
    <row r="76" spans="1:12" ht="76.5">
      <c r="A76" s="18" t="s">
        <v>81</v>
      </c>
      <c r="B76" s="18" t="s">
        <v>473</v>
      </c>
      <c r="C76" s="19" t="s">
        <v>197</v>
      </c>
      <c r="D76" s="20">
        <v>4</v>
      </c>
      <c r="E76" s="21">
        <v>35739</v>
      </c>
      <c r="F76" s="21">
        <v>35739</v>
      </c>
      <c r="G76" s="16" t="s">
        <v>362</v>
      </c>
      <c r="H76" s="21">
        <v>35739</v>
      </c>
      <c r="I76" s="18" t="str">
        <f t="shared" si="3"/>
        <v>№148 
постановление главы администрации п.Приокск  "О принятии на учет …"
</v>
      </c>
      <c r="J76" s="16">
        <v>46653101001</v>
      </c>
      <c r="K76" s="17" t="s">
        <v>285</v>
      </c>
      <c r="L76" s="17" t="s">
        <v>286</v>
      </c>
    </row>
    <row r="77" spans="1:12" ht="84" customHeight="1">
      <c r="A77" s="18" t="s">
        <v>82</v>
      </c>
      <c r="B77" s="18" t="s">
        <v>474</v>
      </c>
      <c r="C77" s="19" t="s">
        <v>198</v>
      </c>
      <c r="D77" s="20">
        <v>2</v>
      </c>
      <c r="E77" s="21">
        <v>35748</v>
      </c>
      <c r="F77" s="21">
        <v>35748</v>
      </c>
      <c r="G77" s="16" t="s">
        <v>361</v>
      </c>
      <c r="H77" s="21">
        <v>35748</v>
      </c>
      <c r="I77" s="18" t="str">
        <f t="shared" si="3"/>
        <v>№ 2159-п 
постановление главы администрации Ступинского района  "О принятии на учет …"</v>
      </c>
      <c r="J77" s="16">
        <v>46653101001</v>
      </c>
      <c r="K77" s="17" t="s">
        <v>285</v>
      </c>
      <c r="L77" s="17" t="s">
        <v>286</v>
      </c>
    </row>
    <row r="78" spans="1:12" ht="78.75" customHeight="1">
      <c r="A78" s="18" t="s">
        <v>83</v>
      </c>
      <c r="B78" s="18" t="s">
        <v>531</v>
      </c>
      <c r="C78" s="30" t="s">
        <v>430</v>
      </c>
      <c r="D78" s="28">
        <v>4</v>
      </c>
      <c r="E78" s="27">
        <v>35850</v>
      </c>
      <c r="F78" s="27">
        <v>35850</v>
      </c>
      <c r="G78" s="16" t="s">
        <v>436</v>
      </c>
      <c r="H78" s="27">
        <v>35850</v>
      </c>
      <c r="I78" s="16" t="s">
        <v>436</v>
      </c>
      <c r="J78" s="16">
        <v>46653101001</v>
      </c>
      <c r="K78" s="17" t="s">
        <v>285</v>
      </c>
      <c r="L78" s="17" t="s">
        <v>286</v>
      </c>
    </row>
    <row r="79" spans="1:12" ht="83.25" customHeight="1">
      <c r="A79" s="18" t="s">
        <v>84</v>
      </c>
      <c r="B79" s="18" t="s">
        <v>532</v>
      </c>
      <c r="C79" s="19" t="s">
        <v>199</v>
      </c>
      <c r="D79" s="20">
        <v>4</v>
      </c>
      <c r="E79" s="21">
        <v>35895</v>
      </c>
      <c r="F79" s="21">
        <v>35895</v>
      </c>
      <c r="G79" s="16" t="s">
        <v>360</v>
      </c>
      <c r="H79" s="21">
        <v>35895</v>
      </c>
      <c r="I79" s="18" t="str">
        <f>G79</f>
        <v>№ 640-п 
постановление главы администрации Ступинского района "О принятии на учет …"</v>
      </c>
      <c r="J79" s="16">
        <v>46653101001</v>
      </c>
      <c r="K79" s="17" t="s">
        <v>285</v>
      </c>
      <c r="L79" s="17" t="s">
        <v>286</v>
      </c>
    </row>
    <row r="80" spans="1:12" ht="82.5" customHeight="1">
      <c r="A80" s="18" t="s">
        <v>85</v>
      </c>
      <c r="B80" s="18" t="s">
        <v>533</v>
      </c>
      <c r="C80" s="19" t="s">
        <v>200</v>
      </c>
      <c r="D80" s="20">
        <v>2</v>
      </c>
      <c r="E80" s="21">
        <v>35930</v>
      </c>
      <c r="F80" s="21">
        <v>35930</v>
      </c>
      <c r="G80" s="16" t="s">
        <v>359</v>
      </c>
      <c r="H80" s="21">
        <v>35930</v>
      </c>
      <c r="I80" s="18" t="str">
        <f>G80</f>
        <v>№ 859-п 
постановление главы администрации Ступинского района "О принятии на учет …"</v>
      </c>
      <c r="J80" s="16">
        <v>46653101001</v>
      </c>
      <c r="K80" s="17" t="s">
        <v>285</v>
      </c>
      <c r="L80" s="17" t="s">
        <v>286</v>
      </c>
    </row>
    <row r="81" spans="1:12" ht="82.5" customHeight="1">
      <c r="A81" s="18" t="s">
        <v>86</v>
      </c>
      <c r="B81" s="18" t="s">
        <v>486</v>
      </c>
      <c r="C81" s="29" t="s">
        <v>452</v>
      </c>
      <c r="D81" s="26">
        <v>3</v>
      </c>
      <c r="E81" s="27">
        <v>35937</v>
      </c>
      <c r="F81" s="27">
        <v>35937</v>
      </c>
      <c r="G81" s="26" t="s">
        <v>453</v>
      </c>
      <c r="H81" s="27">
        <v>35937</v>
      </c>
      <c r="I81" s="26" t="s">
        <v>453</v>
      </c>
      <c r="J81" s="16">
        <v>46653101001</v>
      </c>
      <c r="K81" s="17" t="s">
        <v>285</v>
      </c>
      <c r="L81" s="17" t="s">
        <v>286</v>
      </c>
    </row>
    <row r="82" spans="1:12" ht="84.75" customHeight="1">
      <c r="A82" s="18" t="s">
        <v>87</v>
      </c>
      <c r="B82" s="18" t="s">
        <v>487</v>
      </c>
      <c r="C82" s="19" t="s">
        <v>201</v>
      </c>
      <c r="D82" s="20">
        <v>1</v>
      </c>
      <c r="E82" s="21">
        <v>35986</v>
      </c>
      <c r="F82" s="21">
        <v>35986</v>
      </c>
      <c r="G82" s="16" t="s">
        <v>358</v>
      </c>
      <c r="H82" s="21">
        <v>35986</v>
      </c>
      <c r="I82" s="18" t="str">
        <f>G82</f>
        <v>№ 1252-п 
постановление главы администрации Ступинского района "О принятии на учет …"</v>
      </c>
      <c r="J82" s="16">
        <v>46653101001</v>
      </c>
      <c r="K82" s="17" t="s">
        <v>285</v>
      </c>
      <c r="L82" s="17" t="s">
        <v>286</v>
      </c>
    </row>
    <row r="83" spans="1:12" ht="79.5" customHeight="1">
      <c r="A83" s="18" t="s">
        <v>88</v>
      </c>
      <c r="B83" s="18" t="s">
        <v>475</v>
      </c>
      <c r="C83" s="19" t="s">
        <v>202</v>
      </c>
      <c r="D83" s="20">
        <v>3</v>
      </c>
      <c r="E83" s="21">
        <v>36021</v>
      </c>
      <c r="F83" s="21">
        <v>36021</v>
      </c>
      <c r="G83" s="16" t="s">
        <v>357</v>
      </c>
      <c r="H83" s="21">
        <v>36021</v>
      </c>
      <c r="I83" s="18" t="str">
        <f>G83</f>
        <v>№ 1479-п 
постановление главы администрации Ступинского района "О принятии на учет …"</v>
      </c>
      <c r="J83" s="16">
        <v>46653101001</v>
      </c>
      <c r="K83" s="17" t="s">
        <v>285</v>
      </c>
      <c r="L83" s="17" t="s">
        <v>286</v>
      </c>
    </row>
    <row r="84" spans="1:12" ht="79.5" customHeight="1">
      <c r="A84" s="18" t="s">
        <v>89</v>
      </c>
      <c r="B84" s="18" t="s">
        <v>488</v>
      </c>
      <c r="C84" s="29" t="s">
        <v>418</v>
      </c>
      <c r="D84" s="26">
        <v>5</v>
      </c>
      <c r="E84" s="27">
        <v>36024</v>
      </c>
      <c r="F84" s="27">
        <v>36024</v>
      </c>
      <c r="G84" s="26" t="s">
        <v>420</v>
      </c>
      <c r="H84" s="27">
        <v>36024</v>
      </c>
      <c r="I84" s="26" t="s">
        <v>419</v>
      </c>
      <c r="J84" s="16">
        <v>46653101001</v>
      </c>
      <c r="K84" s="17" t="s">
        <v>285</v>
      </c>
      <c r="L84" s="17" t="s">
        <v>286</v>
      </c>
    </row>
    <row r="85" spans="1:12" ht="77.25" customHeight="1">
      <c r="A85" s="18" t="s">
        <v>90</v>
      </c>
      <c r="B85" s="18" t="s">
        <v>489</v>
      </c>
      <c r="C85" s="19" t="s">
        <v>203</v>
      </c>
      <c r="D85" s="20">
        <v>2</v>
      </c>
      <c r="E85" s="21">
        <v>36118</v>
      </c>
      <c r="F85" s="21">
        <v>36118</v>
      </c>
      <c r="G85" s="16" t="s">
        <v>356</v>
      </c>
      <c r="H85" s="21">
        <v>36118</v>
      </c>
      <c r="I85" s="18" t="str">
        <f aca="true" t="shared" si="4" ref="I85:I93">G85</f>
        <v>№ 37 
постановление главы Лужниковской с/администрации "О принятии на учет …"</v>
      </c>
      <c r="J85" s="16">
        <v>46653101001</v>
      </c>
      <c r="K85" s="17" t="s">
        <v>285</v>
      </c>
      <c r="L85" s="17" t="s">
        <v>286</v>
      </c>
    </row>
    <row r="86" spans="1:12" ht="87" customHeight="1">
      <c r="A86" s="18" t="s">
        <v>91</v>
      </c>
      <c r="B86" s="18" t="s">
        <v>476</v>
      </c>
      <c r="C86" s="19" t="s">
        <v>204</v>
      </c>
      <c r="D86" s="20">
        <v>2</v>
      </c>
      <c r="E86" s="21">
        <v>36132</v>
      </c>
      <c r="F86" s="21">
        <v>36132</v>
      </c>
      <c r="G86" s="16" t="s">
        <v>355</v>
      </c>
      <c r="H86" s="21">
        <v>36132</v>
      </c>
      <c r="I86" s="18" t="str">
        <f t="shared" si="4"/>
        <v>№ 2109-п 
постановление главы администрации Ступинского района "О принятии на учет …"</v>
      </c>
      <c r="J86" s="16">
        <v>46653101001</v>
      </c>
      <c r="K86" s="17" t="s">
        <v>285</v>
      </c>
      <c r="L86" s="17" t="s">
        <v>286</v>
      </c>
    </row>
    <row r="87" spans="1:12" ht="82.5" customHeight="1">
      <c r="A87" s="18" t="s">
        <v>92</v>
      </c>
      <c r="B87" s="18" t="s">
        <v>490</v>
      </c>
      <c r="C87" s="19" t="s">
        <v>205</v>
      </c>
      <c r="D87" s="20">
        <v>2</v>
      </c>
      <c r="E87" s="21">
        <v>36192</v>
      </c>
      <c r="F87" s="21">
        <v>36192</v>
      </c>
      <c r="G87" s="16" t="s">
        <v>354</v>
      </c>
      <c r="H87" s="21">
        <v>36192</v>
      </c>
      <c r="I87" s="18" t="str">
        <f t="shared" si="4"/>
        <v>№ 134-п 
постановление главы администрации Ступинского района "О принятии на учет …"</v>
      </c>
      <c r="J87" s="16">
        <v>46653101001</v>
      </c>
      <c r="K87" s="17" t="s">
        <v>285</v>
      </c>
      <c r="L87" s="17" t="s">
        <v>286</v>
      </c>
    </row>
    <row r="88" spans="1:12" ht="82.5" customHeight="1">
      <c r="A88" s="18" t="s">
        <v>93</v>
      </c>
      <c r="B88" s="18" t="s">
        <v>534</v>
      </c>
      <c r="C88" s="19" t="s">
        <v>206</v>
      </c>
      <c r="D88" s="20">
        <v>2</v>
      </c>
      <c r="E88" s="21">
        <v>36276</v>
      </c>
      <c r="F88" s="21">
        <v>36276</v>
      </c>
      <c r="G88" s="16" t="s">
        <v>353</v>
      </c>
      <c r="H88" s="21">
        <v>36276</v>
      </c>
      <c r="I88" s="18" t="str">
        <f t="shared" si="4"/>
        <v>№ 63-п 
постановление главы администрации Ступинского района "О принятии на учет …"</v>
      </c>
      <c r="J88" s="16">
        <v>46653101001</v>
      </c>
      <c r="K88" s="17" t="s">
        <v>285</v>
      </c>
      <c r="L88" s="17" t="s">
        <v>286</v>
      </c>
    </row>
    <row r="89" spans="1:12" ht="82.5" customHeight="1">
      <c r="A89" s="18" t="s">
        <v>94</v>
      </c>
      <c r="B89" s="18" t="s">
        <v>491</v>
      </c>
      <c r="C89" s="19" t="s">
        <v>207</v>
      </c>
      <c r="D89" s="20">
        <v>1</v>
      </c>
      <c r="E89" s="21">
        <v>36294</v>
      </c>
      <c r="F89" s="21">
        <v>36294</v>
      </c>
      <c r="G89" s="16" t="s">
        <v>352</v>
      </c>
      <c r="H89" s="21">
        <v>36294</v>
      </c>
      <c r="I89" s="18" t="str">
        <f t="shared" si="4"/>
        <v>№ 838-п 
постановление главы администрации Ступинского района "О принятии на учет …"</v>
      </c>
      <c r="J89" s="16">
        <v>46653101001</v>
      </c>
      <c r="K89" s="17" t="s">
        <v>285</v>
      </c>
      <c r="L89" s="17" t="s">
        <v>286</v>
      </c>
    </row>
    <row r="90" spans="1:12" ht="75" customHeight="1">
      <c r="A90" s="18" t="s">
        <v>95</v>
      </c>
      <c r="B90" s="18" t="s">
        <v>535</v>
      </c>
      <c r="C90" s="19" t="s">
        <v>209</v>
      </c>
      <c r="D90" s="20">
        <v>2</v>
      </c>
      <c r="E90" s="21">
        <v>36353</v>
      </c>
      <c r="F90" s="21">
        <v>36353</v>
      </c>
      <c r="G90" s="16" t="s">
        <v>350</v>
      </c>
      <c r="H90" s="21">
        <v>36353</v>
      </c>
      <c r="I90" s="18" t="str">
        <f t="shared" si="4"/>
        <v>№90 
постановление главы администрации п.Приокск "О принятии на учет …"</v>
      </c>
      <c r="J90" s="16">
        <v>46653101001</v>
      </c>
      <c r="K90" s="17" t="s">
        <v>285</v>
      </c>
      <c r="L90" s="17" t="s">
        <v>286</v>
      </c>
    </row>
    <row r="91" spans="1:12" ht="83.25" customHeight="1">
      <c r="A91" s="18" t="s">
        <v>96</v>
      </c>
      <c r="B91" s="18" t="s">
        <v>536</v>
      </c>
      <c r="C91" s="19" t="s">
        <v>210</v>
      </c>
      <c r="D91" s="20">
        <v>2</v>
      </c>
      <c r="E91" s="21">
        <v>36508</v>
      </c>
      <c r="F91" s="21">
        <v>36508</v>
      </c>
      <c r="G91" s="16" t="s">
        <v>349</v>
      </c>
      <c r="H91" s="21">
        <v>36508</v>
      </c>
      <c r="I91" s="18" t="str">
        <f t="shared" si="4"/>
        <v>№ 2750-п 
постановление главы администрации Ступинского района "О принятии на учет …"</v>
      </c>
      <c r="J91" s="16">
        <v>46653101001</v>
      </c>
      <c r="K91" s="17" t="s">
        <v>285</v>
      </c>
      <c r="L91" s="17" t="s">
        <v>286</v>
      </c>
    </row>
    <row r="92" spans="1:12" ht="83.25" customHeight="1">
      <c r="A92" s="18" t="s">
        <v>97</v>
      </c>
      <c r="B92" s="18" t="s">
        <v>537</v>
      </c>
      <c r="C92" s="19" t="s">
        <v>211</v>
      </c>
      <c r="D92" s="20">
        <v>2</v>
      </c>
      <c r="E92" s="21">
        <v>36530</v>
      </c>
      <c r="F92" s="21">
        <v>36530</v>
      </c>
      <c r="G92" s="16" t="s">
        <v>348</v>
      </c>
      <c r="H92" s="21">
        <v>36530</v>
      </c>
      <c r="I92" s="18" t="str">
        <f t="shared" si="4"/>
        <v>№ 6-п 
постановление главы администрации Ступинского района "О принятии на учет …"</v>
      </c>
      <c r="J92" s="16">
        <v>46653101001</v>
      </c>
      <c r="K92" s="17" t="s">
        <v>285</v>
      </c>
      <c r="L92" s="17" t="s">
        <v>286</v>
      </c>
    </row>
    <row r="93" spans="1:12" ht="72" customHeight="1">
      <c r="A93" s="18" t="s">
        <v>98</v>
      </c>
      <c r="B93" s="18" t="s">
        <v>538</v>
      </c>
      <c r="C93" s="19" t="s">
        <v>212</v>
      </c>
      <c r="D93" s="20">
        <v>2</v>
      </c>
      <c r="E93" s="21">
        <v>36594</v>
      </c>
      <c r="F93" s="21">
        <v>36594</v>
      </c>
      <c r="G93" s="16" t="s">
        <v>347</v>
      </c>
      <c r="H93" s="21">
        <v>36594</v>
      </c>
      <c r="I93" s="18" t="str">
        <f t="shared" si="4"/>
        <v>№35 
постановление главы администрации п.Приокск  " принятии на учет …"</v>
      </c>
      <c r="J93" s="16">
        <v>46653101001</v>
      </c>
      <c r="K93" s="17" t="s">
        <v>285</v>
      </c>
      <c r="L93" s="17" t="s">
        <v>286</v>
      </c>
    </row>
    <row r="94" spans="1:12" ht="77.25" customHeight="1">
      <c r="A94" s="18" t="s">
        <v>99</v>
      </c>
      <c r="B94" s="18" t="s">
        <v>492</v>
      </c>
      <c r="C94" s="19" t="s">
        <v>213</v>
      </c>
      <c r="D94" s="20">
        <v>1</v>
      </c>
      <c r="E94" s="21">
        <v>36630</v>
      </c>
      <c r="F94" s="21">
        <v>36630</v>
      </c>
      <c r="G94" s="16" t="s">
        <v>346</v>
      </c>
      <c r="H94" s="21">
        <v>36630</v>
      </c>
      <c r="I94" s="18" t="str">
        <f>G94</f>
        <v>№817-п 
постановление главы Ступинского района "О принятии на учет …"</v>
      </c>
      <c r="J94" s="16">
        <v>46653101001</v>
      </c>
      <c r="K94" s="17" t="s">
        <v>285</v>
      </c>
      <c r="L94" s="17" t="s">
        <v>286</v>
      </c>
    </row>
    <row r="95" spans="1:12" ht="75.75" customHeight="1">
      <c r="A95" s="18" t="s">
        <v>100</v>
      </c>
      <c r="B95" s="18" t="s">
        <v>539</v>
      </c>
      <c r="C95" s="19" t="s">
        <v>214</v>
      </c>
      <c r="D95" s="20">
        <v>2</v>
      </c>
      <c r="E95" s="21">
        <v>36642</v>
      </c>
      <c r="F95" s="21">
        <v>36642</v>
      </c>
      <c r="G95" s="16" t="s">
        <v>345</v>
      </c>
      <c r="H95" s="21">
        <v>36642</v>
      </c>
      <c r="I95" s="18" t="str">
        <f>G95</f>
        <v>№57 
постановление главы администрации п.Приокск "О принятии на учет …"</v>
      </c>
      <c r="J95" s="16">
        <v>46653101001</v>
      </c>
      <c r="K95" s="17" t="s">
        <v>285</v>
      </c>
      <c r="L95" s="17" t="s">
        <v>286</v>
      </c>
    </row>
    <row r="96" spans="1:12" ht="66.75" customHeight="1">
      <c r="A96" s="18" t="s">
        <v>101</v>
      </c>
      <c r="B96" s="18" t="s">
        <v>540</v>
      </c>
      <c r="C96" s="19" t="s">
        <v>215</v>
      </c>
      <c r="D96" s="20">
        <v>4</v>
      </c>
      <c r="E96" s="21">
        <v>36724</v>
      </c>
      <c r="F96" s="21">
        <v>36724</v>
      </c>
      <c r="G96" s="16" t="s">
        <v>344</v>
      </c>
      <c r="H96" s="21">
        <v>36724</v>
      </c>
      <c r="I96" s="18" t="str">
        <f>G96</f>
        <v>№1584-п 
постановление главы Ступинского района "О принятии на учет …"</v>
      </c>
      <c r="J96" s="16">
        <v>46653101001</v>
      </c>
      <c r="K96" s="17" t="s">
        <v>285</v>
      </c>
      <c r="L96" s="17" t="s">
        <v>286</v>
      </c>
    </row>
    <row r="97" spans="1:12" ht="70.5" customHeight="1">
      <c r="A97" s="18" t="s">
        <v>102</v>
      </c>
      <c r="B97" s="18" t="s">
        <v>493</v>
      </c>
      <c r="C97" s="19" t="s">
        <v>216</v>
      </c>
      <c r="D97" s="20">
        <v>3</v>
      </c>
      <c r="E97" s="21">
        <v>36724</v>
      </c>
      <c r="F97" s="21">
        <v>36724</v>
      </c>
      <c r="G97" s="16" t="s">
        <v>344</v>
      </c>
      <c r="H97" s="21">
        <v>36724</v>
      </c>
      <c r="I97" s="18" t="str">
        <f>G97</f>
        <v>№1584-п 
постановление главы Ступинского района "О принятии на учет …"</v>
      </c>
      <c r="J97" s="16">
        <v>46653101001</v>
      </c>
      <c r="K97" s="17" t="s">
        <v>285</v>
      </c>
      <c r="L97" s="17" t="s">
        <v>286</v>
      </c>
    </row>
    <row r="98" spans="1:12" ht="75.75" customHeight="1">
      <c r="A98" s="18" t="s">
        <v>103</v>
      </c>
      <c r="B98" s="18" t="s">
        <v>541</v>
      </c>
      <c r="C98" s="19" t="s">
        <v>217</v>
      </c>
      <c r="D98" s="20">
        <v>2</v>
      </c>
      <c r="E98" s="21">
        <v>36735</v>
      </c>
      <c r="F98" s="21">
        <v>36735</v>
      </c>
      <c r="G98" s="16" t="s">
        <v>343</v>
      </c>
      <c r="H98" s="21">
        <v>36735</v>
      </c>
      <c r="I98" s="18" t="str">
        <f>G98</f>
        <v>№1739-п 
постановление главы Ступинского района "О принятии на учет …"</v>
      </c>
      <c r="J98" s="16">
        <v>46653101001</v>
      </c>
      <c r="K98" s="17" t="s">
        <v>285</v>
      </c>
      <c r="L98" s="17" t="s">
        <v>286</v>
      </c>
    </row>
    <row r="99" spans="1:12" ht="85.5" customHeight="1">
      <c r="A99" s="18" t="s">
        <v>104</v>
      </c>
      <c r="B99" s="18" t="s">
        <v>494</v>
      </c>
      <c r="C99" s="30" t="s">
        <v>431</v>
      </c>
      <c r="D99" s="28">
        <v>2</v>
      </c>
      <c r="E99" s="27">
        <v>36754</v>
      </c>
      <c r="F99" s="27">
        <v>36754</v>
      </c>
      <c r="G99" s="26" t="s">
        <v>437</v>
      </c>
      <c r="H99" s="27">
        <v>36754</v>
      </c>
      <c r="I99" s="26" t="s">
        <v>437</v>
      </c>
      <c r="J99" s="16">
        <v>46653101001</v>
      </c>
      <c r="K99" s="17" t="s">
        <v>285</v>
      </c>
      <c r="L99" s="17" t="s">
        <v>286</v>
      </c>
    </row>
    <row r="100" spans="1:12" ht="85.5" customHeight="1">
      <c r="A100" s="18" t="s">
        <v>105</v>
      </c>
      <c r="B100" s="18" t="s">
        <v>477</v>
      </c>
      <c r="C100" s="19" t="s">
        <v>463</v>
      </c>
      <c r="D100" s="20">
        <v>1</v>
      </c>
      <c r="E100" s="21">
        <v>36812</v>
      </c>
      <c r="F100" s="21">
        <v>36812</v>
      </c>
      <c r="G100" s="16" t="s">
        <v>464</v>
      </c>
      <c r="H100" s="21">
        <v>36812</v>
      </c>
      <c r="I100" s="16" t="s">
        <v>464</v>
      </c>
      <c r="J100" s="16">
        <v>46653101001</v>
      </c>
      <c r="K100" s="17" t="s">
        <v>285</v>
      </c>
      <c r="L100" s="17" t="s">
        <v>286</v>
      </c>
    </row>
    <row r="101" spans="1:12" ht="72" customHeight="1">
      <c r="A101" s="18" t="s">
        <v>106</v>
      </c>
      <c r="B101" s="18" t="s">
        <v>495</v>
      </c>
      <c r="C101" s="19" t="s">
        <v>218</v>
      </c>
      <c r="D101" s="20">
        <v>5</v>
      </c>
      <c r="E101" s="21">
        <v>36903</v>
      </c>
      <c r="F101" s="21">
        <v>36903</v>
      </c>
      <c r="G101" s="16" t="s">
        <v>342</v>
      </c>
      <c r="H101" s="21">
        <v>36903</v>
      </c>
      <c r="I101" s="18" t="str">
        <f>G101</f>
        <v>№97-п 
постановление главы Ступинского района "О принятии на учет …"</v>
      </c>
      <c r="J101" s="16">
        <v>46653101001</v>
      </c>
      <c r="K101" s="17" t="s">
        <v>285</v>
      </c>
      <c r="L101" s="17" t="s">
        <v>286</v>
      </c>
    </row>
    <row r="102" spans="1:12" ht="63" customHeight="1">
      <c r="A102" s="18" t="s">
        <v>107</v>
      </c>
      <c r="B102" s="18" t="s">
        <v>542</v>
      </c>
      <c r="C102" s="19" t="s">
        <v>219</v>
      </c>
      <c r="D102" s="20">
        <v>2</v>
      </c>
      <c r="E102" s="21">
        <v>36952</v>
      </c>
      <c r="F102" s="21">
        <v>36952</v>
      </c>
      <c r="G102" s="16" t="s">
        <v>341</v>
      </c>
      <c r="H102" s="21">
        <v>36952</v>
      </c>
      <c r="I102" s="18" t="str">
        <f>G102</f>
        <v>№459-п 
постановление главы Ступинского района "О принятии на учет …"</v>
      </c>
      <c r="J102" s="16">
        <v>46653101001</v>
      </c>
      <c r="K102" s="17" t="s">
        <v>285</v>
      </c>
      <c r="L102" s="17" t="s">
        <v>286</v>
      </c>
    </row>
    <row r="103" spans="1:12" ht="60.75" customHeight="1">
      <c r="A103" s="18" t="s">
        <v>108</v>
      </c>
      <c r="B103" s="18" t="s">
        <v>543</v>
      </c>
      <c r="C103" s="32" t="s">
        <v>291</v>
      </c>
      <c r="D103" s="31">
        <v>4</v>
      </c>
      <c r="E103" s="33">
        <v>37021</v>
      </c>
      <c r="F103" s="33">
        <v>37021</v>
      </c>
      <c r="G103" s="35" t="s">
        <v>340</v>
      </c>
      <c r="H103" s="33">
        <v>37021</v>
      </c>
      <c r="I103" s="35" t="s">
        <v>340</v>
      </c>
      <c r="J103" s="16">
        <v>46653101001</v>
      </c>
      <c r="K103" s="17" t="s">
        <v>285</v>
      </c>
      <c r="L103" s="17" t="s">
        <v>286</v>
      </c>
    </row>
    <row r="104" spans="1:12" s="39" customFormat="1" ht="72" customHeight="1">
      <c r="A104" s="18" t="s">
        <v>109</v>
      </c>
      <c r="B104" s="38" t="s">
        <v>544</v>
      </c>
      <c r="C104" s="25" t="s">
        <v>208</v>
      </c>
      <c r="D104" s="35">
        <v>4</v>
      </c>
      <c r="E104" s="34">
        <v>36311</v>
      </c>
      <c r="F104" s="34">
        <v>36311</v>
      </c>
      <c r="G104" s="35" t="s">
        <v>351</v>
      </c>
      <c r="H104" s="34">
        <v>37152</v>
      </c>
      <c r="I104" s="35" t="s">
        <v>466</v>
      </c>
      <c r="J104" s="35">
        <v>46653101001</v>
      </c>
      <c r="K104" s="35" t="s">
        <v>285</v>
      </c>
      <c r="L104" s="35" t="s">
        <v>286</v>
      </c>
    </row>
    <row r="105" spans="1:12" ht="72" customHeight="1">
      <c r="A105" s="18" t="s">
        <v>110</v>
      </c>
      <c r="B105" s="18" t="s">
        <v>545</v>
      </c>
      <c r="C105" s="29" t="s">
        <v>292</v>
      </c>
      <c r="D105" s="26">
        <v>2</v>
      </c>
      <c r="E105" s="27">
        <v>37216</v>
      </c>
      <c r="F105" s="27">
        <v>37216</v>
      </c>
      <c r="G105" s="26" t="s">
        <v>339</v>
      </c>
      <c r="H105" s="27">
        <v>37216</v>
      </c>
      <c r="I105" s="26" t="s">
        <v>339</v>
      </c>
      <c r="J105" s="16">
        <v>46653101001</v>
      </c>
      <c r="K105" s="17" t="s">
        <v>285</v>
      </c>
      <c r="L105" s="17" t="s">
        <v>286</v>
      </c>
    </row>
    <row r="106" spans="1:12" ht="73.5" customHeight="1">
      <c r="A106" s="18" t="s">
        <v>111</v>
      </c>
      <c r="B106" s="18" t="s">
        <v>546</v>
      </c>
      <c r="C106" s="19" t="s">
        <v>220</v>
      </c>
      <c r="D106" s="20">
        <v>5</v>
      </c>
      <c r="E106" s="21">
        <v>37252</v>
      </c>
      <c r="F106" s="21">
        <v>37252</v>
      </c>
      <c r="G106" s="16" t="s">
        <v>338</v>
      </c>
      <c r="H106" s="21">
        <v>37252</v>
      </c>
      <c r="I106" s="18" t="str">
        <f>G106</f>
        <v>№3049-п 
постановление главы Ступинского района "О принятии на учет …"</v>
      </c>
      <c r="J106" s="16">
        <v>46653101001</v>
      </c>
      <c r="K106" s="17" t="s">
        <v>285</v>
      </c>
      <c r="L106" s="17" t="s">
        <v>286</v>
      </c>
    </row>
    <row r="107" spans="1:12" ht="74.25" customHeight="1">
      <c r="A107" s="18" t="s">
        <v>112</v>
      </c>
      <c r="B107" s="18" t="s">
        <v>496</v>
      </c>
      <c r="C107" s="37" t="s">
        <v>432</v>
      </c>
      <c r="D107" s="36">
        <v>2</v>
      </c>
      <c r="E107" s="24">
        <v>37313</v>
      </c>
      <c r="F107" s="24">
        <v>37313</v>
      </c>
      <c r="G107" s="26" t="s">
        <v>438</v>
      </c>
      <c r="H107" s="24">
        <v>37313</v>
      </c>
      <c r="I107" s="26" t="s">
        <v>438</v>
      </c>
      <c r="J107" s="16">
        <v>46653101001</v>
      </c>
      <c r="K107" s="17" t="s">
        <v>285</v>
      </c>
      <c r="L107" s="17" t="s">
        <v>286</v>
      </c>
    </row>
    <row r="108" spans="1:12" ht="62.25" customHeight="1">
      <c r="A108" s="18" t="s">
        <v>113</v>
      </c>
      <c r="B108" s="18" t="s">
        <v>547</v>
      </c>
      <c r="C108" s="19" t="s">
        <v>497</v>
      </c>
      <c r="D108" s="20">
        <v>2</v>
      </c>
      <c r="E108" s="21">
        <v>37315</v>
      </c>
      <c r="F108" s="21">
        <v>37315</v>
      </c>
      <c r="G108" s="20" t="s">
        <v>328</v>
      </c>
      <c r="H108" s="21">
        <v>37315</v>
      </c>
      <c r="I108" s="20" t="s">
        <v>282</v>
      </c>
      <c r="J108" s="16">
        <v>46653101001</v>
      </c>
      <c r="K108" s="17" t="s">
        <v>285</v>
      </c>
      <c r="L108" s="17" t="s">
        <v>286</v>
      </c>
    </row>
    <row r="109" spans="1:12" ht="65.25" customHeight="1">
      <c r="A109" s="18" t="s">
        <v>114</v>
      </c>
      <c r="B109" s="18" t="s">
        <v>548</v>
      </c>
      <c r="C109" s="19" t="s">
        <v>221</v>
      </c>
      <c r="D109" s="20">
        <v>4</v>
      </c>
      <c r="E109" s="21">
        <v>37330</v>
      </c>
      <c r="F109" s="21">
        <v>37330</v>
      </c>
      <c r="G109" s="16" t="s">
        <v>337</v>
      </c>
      <c r="H109" s="21">
        <v>37330</v>
      </c>
      <c r="I109" s="18" t="str">
        <f aca="true" t="shared" si="5" ref="I109:I116">G109</f>
        <v>№549-п 
постановление главы Ступинского района "О принятии на учет …"</v>
      </c>
      <c r="J109" s="16">
        <v>46653101001</v>
      </c>
      <c r="K109" s="17" t="s">
        <v>285</v>
      </c>
      <c r="L109" s="17" t="s">
        <v>286</v>
      </c>
    </row>
    <row r="110" spans="1:12" ht="64.5" customHeight="1">
      <c r="A110" s="18" t="s">
        <v>115</v>
      </c>
      <c r="B110" s="18" t="s">
        <v>478</v>
      </c>
      <c r="C110" s="19" t="s">
        <v>222</v>
      </c>
      <c r="D110" s="20">
        <v>3</v>
      </c>
      <c r="E110" s="21">
        <v>37358</v>
      </c>
      <c r="F110" s="21">
        <v>37358</v>
      </c>
      <c r="G110" s="16" t="s">
        <v>336</v>
      </c>
      <c r="H110" s="21">
        <v>37358</v>
      </c>
      <c r="I110" s="18" t="str">
        <f t="shared" si="5"/>
        <v>№783-п 
постановление главы Ступинского района "О принятии на учет …"</v>
      </c>
      <c r="J110" s="16">
        <v>46653101001</v>
      </c>
      <c r="K110" s="17" t="s">
        <v>285</v>
      </c>
      <c r="L110" s="17" t="s">
        <v>286</v>
      </c>
    </row>
    <row r="111" spans="1:12" ht="63" customHeight="1">
      <c r="A111" s="18" t="s">
        <v>116</v>
      </c>
      <c r="B111" s="18" t="s">
        <v>549</v>
      </c>
      <c r="C111" s="25" t="s">
        <v>223</v>
      </c>
      <c r="D111" s="20">
        <v>4</v>
      </c>
      <c r="E111" s="21">
        <v>37358</v>
      </c>
      <c r="F111" s="21">
        <v>37358</v>
      </c>
      <c r="G111" s="16" t="s">
        <v>335</v>
      </c>
      <c r="H111" s="21">
        <v>37358</v>
      </c>
      <c r="I111" s="18" t="str">
        <f t="shared" si="5"/>
        <v>№782-п 
постановление главы Ступинского района "О принятии на учет …"</v>
      </c>
      <c r="J111" s="16">
        <v>46653101001</v>
      </c>
      <c r="K111" s="17" t="s">
        <v>285</v>
      </c>
      <c r="L111" s="17" t="s">
        <v>286</v>
      </c>
    </row>
    <row r="112" spans="1:12" ht="70.5" customHeight="1">
      <c r="A112" s="18" t="s">
        <v>117</v>
      </c>
      <c r="B112" s="18" t="s">
        <v>550</v>
      </c>
      <c r="C112" s="19" t="s">
        <v>224</v>
      </c>
      <c r="D112" s="20">
        <v>2</v>
      </c>
      <c r="E112" s="21">
        <v>37358</v>
      </c>
      <c r="F112" s="21">
        <v>37358</v>
      </c>
      <c r="G112" s="16" t="s">
        <v>335</v>
      </c>
      <c r="H112" s="21">
        <v>37358</v>
      </c>
      <c r="I112" s="18" t="str">
        <f t="shared" si="5"/>
        <v>№782-п 
постановление главы Ступинского района "О принятии на учет …"</v>
      </c>
      <c r="J112" s="16">
        <v>46653101001</v>
      </c>
      <c r="K112" s="17" t="s">
        <v>285</v>
      </c>
      <c r="L112" s="17" t="s">
        <v>286</v>
      </c>
    </row>
    <row r="113" spans="1:12" ht="68.25" customHeight="1">
      <c r="A113" s="18" t="s">
        <v>118</v>
      </c>
      <c r="B113" s="18" t="s">
        <v>498</v>
      </c>
      <c r="C113" s="19" t="s">
        <v>225</v>
      </c>
      <c r="D113" s="20">
        <v>4</v>
      </c>
      <c r="E113" s="21">
        <v>37376</v>
      </c>
      <c r="F113" s="21">
        <v>37376</v>
      </c>
      <c r="G113" s="16" t="s">
        <v>334</v>
      </c>
      <c r="H113" s="21">
        <v>37376</v>
      </c>
      <c r="I113" s="18" t="str">
        <f t="shared" si="5"/>
        <v>№72-п 
постановление главы Ступинского района "О принятии на учет …"</v>
      </c>
      <c r="J113" s="16">
        <v>46653101001</v>
      </c>
      <c r="K113" s="17" t="s">
        <v>285</v>
      </c>
      <c r="L113" s="17" t="s">
        <v>286</v>
      </c>
    </row>
    <row r="114" spans="1:12" ht="65.25" customHeight="1">
      <c r="A114" s="18" t="s">
        <v>119</v>
      </c>
      <c r="B114" s="18" t="s">
        <v>499</v>
      </c>
      <c r="C114" s="19" t="s">
        <v>226</v>
      </c>
      <c r="D114" s="20">
        <v>4</v>
      </c>
      <c r="E114" s="21">
        <v>37463</v>
      </c>
      <c r="F114" s="21">
        <v>37463</v>
      </c>
      <c r="G114" s="16" t="s">
        <v>333</v>
      </c>
      <c r="H114" s="21">
        <v>37463</v>
      </c>
      <c r="I114" s="18" t="str">
        <f t="shared" si="5"/>
        <v>№575-п 
постановление главы Ступинского района "О принятии на учет …"</v>
      </c>
      <c r="J114" s="16">
        <v>46653101001</v>
      </c>
      <c r="K114" s="17" t="s">
        <v>285</v>
      </c>
      <c r="L114" s="17" t="s">
        <v>286</v>
      </c>
    </row>
    <row r="115" spans="1:12" ht="72" customHeight="1">
      <c r="A115" s="18" t="s">
        <v>120</v>
      </c>
      <c r="B115" s="18" t="s">
        <v>500</v>
      </c>
      <c r="C115" s="19" t="s">
        <v>227</v>
      </c>
      <c r="D115" s="20">
        <v>2</v>
      </c>
      <c r="E115" s="21">
        <v>37529</v>
      </c>
      <c r="F115" s="21">
        <v>37529</v>
      </c>
      <c r="G115" s="16" t="s">
        <v>332</v>
      </c>
      <c r="H115" s="21">
        <v>37529</v>
      </c>
      <c r="I115" s="18" t="str">
        <f t="shared" si="5"/>
        <v>№1994-п 
постановление главы Ступинского района "О принятии на учет …"</v>
      </c>
      <c r="J115" s="16">
        <v>46653101001</v>
      </c>
      <c r="K115" s="17" t="s">
        <v>285</v>
      </c>
      <c r="L115" s="17" t="s">
        <v>286</v>
      </c>
    </row>
    <row r="116" spans="1:12" ht="73.5" customHeight="1">
      <c r="A116" s="18" t="s">
        <v>121</v>
      </c>
      <c r="B116" s="18" t="s">
        <v>551</v>
      </c>
      <c r="C116" s="19" t="s">
        <v>228</v>
      </c>
      <c r="D116" s="20">
        <v>3</v>
      </c>
      <c r="E116" s="21">
        <v>37547</v>
      </c>
      <c r="F116" s="21">
        <v>37547</v>
      </c>
      <c r="G116" s="16" t="s">
        <v>331</v>
      </c>
      <c r="H116" s="21">
        <v>37547</v>
      </c>
      <c r="I116" s="18" t="str">
        <f t="shared" si="5"/>
        <v>№2167-п 
постановление главы Ступинского района "О принятии на учет …"</v>
      </c>
      <c r="J116" s="16">
        <v>46653101001</v>
      </c>
      <c r="K116" s="17" t="s">
        <v>285</v>
      </c>
      <c r="L116" s="17" t="s">
        <v>286</v>
      </c>
    </row>
    <row r="117" spans="1:12" ht="78" customHeight="1">
      <c r="A117" s="18" t="s">
        <v>122</v>
      </c>
      <c r="B117" s="18" t="s">
        <v>552</v>
      </c>
      <c r="C117" s="30" t="s">
        <v>433</v>
      </c>
      <c r="D117" s="28">
        <v>2</v>
      </c>
      <c r="E117" s="27">
        <v>37683</v>
      </c>
      <c r="F117" s="27">
        <v>37683</v>
      </c>
      <c r="G117" s="26" t="s">
        <v>439</v>
      </c>
      <c r="H117" s="27">
        <v>37683</v>
      </c>
      <c r="I117" s="26" t="s">
        <v>439</v>
      </c>
      <c r="J117" s="16">
        <v>46653101001</v>
      </c>
      <c r="K117" s="17" t="s">
        <v>285</v>
      </c>
      <c r="L117" s="17" t="s">
        <v>286</v>
      </c>
    </row>
    <row r="118" spans="1:12" ht="71.25" customHeight="1">
      <c r="A118" s="18" t="s">
        <v>123</v>
      </c>
      <c r="B118" s="18" t="s">
        <v>553</v>
      </c>
      <c r="C118" s="19" t="s">
        <v>229</v>
      </c>
      <c r="D118" s="20">
        <v>4</v>
      </c>
      <c r="E118" s="21">
        <v>37699</v>
      </c>
      <c r="F118" s="21">
        <v>37699</v>
      </c>
      <c r="G118" s="16" t="s">
        <v>330</v>
      </c>
      <c r="H118" s="21">
        <v>37699</v>
      </c>
      <c r="I118" s="18" t="str">
        <f aca="true" t="shared" si="6" ref="I118:I125">G118</f>
        <v>№666-п 
постановление главы Ступинского района "О принятии на учет …"</v>
      </c>
      <c r="J118" s="16">
        <v>46653101001</v>
      </c>
      <c r="K118" s="17" t="s">
        <v>285</v>
      </c>
      <c r="L118" s="17" t="s">
        <v>286</v>
      </c>
    </row>
    <row r="119" spans="1:12" ht="70.5" customHeight="1">
      <c r="A119" s="18" t="s">
        <v>124</v>
      </c>
      <c r="B119" s="18" t="s">
        <v>554</v>
      </c>
      <c r="C119" s="19" t="s">
        <v>230</v>
      </c>
      <c r="D119" s="20">
        <v>5</v>
      </c>
      <c r="E119" s="21">
        <v>37699</v>
      </c>
      <c r="F119" s="21">
        <v>37699</v>
      </c>
      <c r="G119" s="16" t="s">
        <v>329</v>
      </c>
      <c r="H119" s="21">
        <v>37699</v>
      </c>
      <c r="I119" s="18" t="str">
        <f t="shared" si="6"/>
        <v>№667-п 
постановление главы Ступинского района "О принятии на учет …"</v>
      </c>
      <c r="J119" s="16">
        <v>46653101001</v>
      </c>
      <c r="K119" s="17" t="s">
        <v>285</v>
      </c>
      <c r="L119" s="17" t="s">
        <v>286</v>
      </c>
    </row>
    <row r="120" spans="1:12" ht="64.5" customHeight="1">
      <c r="A120" s="18" t="s">
        <v>125</v>
      </c>
      <c r="B120" s="18" t="s">
        <v>555</v>
      </c>
      <c r="C120" s="19" t="s">
        <v>231</v>
      </c>
      <c r="D120" s="20">
        <v>2</v>
      </c>
      <c r="E120" s="21">
        <v>37701</v>
      </c>
      <c r="F120" s="21">
        <v>37701</v>
      </c>
      <c r="G120" s="16" t="s">
        <v>328</v>
      </c>
      <c r="H120" s="21">
        <v>37701</v>
      </c>
      <c r="I120" s="18" t="str">
        <f t="shared" si="6"/>
        <v>решение Ситне-Щелкановского с/округа "О принятии на учет …"</v>
      </c>
      <c r="J120" s="16">
        <v>46653101001</v>
      </c>
      <c r="K120" s="17" t="s">
        <v>285</v>
      </c>
      <c r="L120" s="17" t="s">
        <v>286</v>
      </c>
    </row>
    <row r="121" spans="1:12" ht="65.25" customHeight="1">
      <c r="A121" s="18" t="s">
        <v>126</v>
      </c>
      <c r="B121" s="18" t="s">
        <v>556</v>
      </c>
      <c r="C121" s="19" t="s">
        <v>232</v>
      </c>
      <c r="D121" s="20">
        <v>3</v>
      </c>
      <c r="E121" s="21">
        <v>37708</v>
      </c>
      <c r="F121" s="21">
        <v>37708</v>
      </c>
      <c r="G121" s="16" t="s">
        <v>327</v>
      </c>
      <c r="H121" s="21">
        <v>37708</v>
      </c>
      <c r="I121" s="18" t="str">
        <f t="shared" si="6"/>
        <v>№760-п 
постановление главы Ступинского района "О принятии на учет …"</v>
      </c>
      <c r="J121" s="16">
        <v>46653101001</v>
      </c>
      <c r="K121" s="17" t="s">
        <v>285</v>
      </c>
      <c r="L121" s="17" t="s">
        <v>286</v>
      </c>
    </row>
    <row r="122" spans="1:12" ht="66.75" customHeight="1">
      <c r="A122" s="18" t="s">
        <v>127</v>
      </c>
      <c r="B122" s="18" t="s">
        <v>501</v>
      </c>
      <c r="C122" s="19" t="s">
        <v>233</v>
      </c>
      <c r="D122" s="20">
        <v>5</v>
      </c>
      <c r="E122" s="21">
        <v>37708</v>
      </c>
      <c r="F122" s="21">
        <v>37708</v>
      </c>
      <c r="G122" s="16" t="s">
        <v>327</v>
      </c>
      <c r="H122" s="21">
        <v>37708</v>
      </c>
      <c r="I122" s="18" t="str">
        <f t="shared" si="6"/>
        <v>№760-п 
постановление главы Ступинского района "О принятии на учет …"</v>
      </c>
      <c r="J122" s="16">
        <v>46653101001</v>
      </c>
      <c r="K122" s="17" t="s">
        <v>285</v>
      </c>
      <c r="L122" s="17" t="s">
        <v>286</v>
      </c>
    </row>
    <row r="123" spans="1:12" ht="77.25" customHeight="1">
      <c r="A123" s="18" t="s">
        <v>128</v>
      </c>
      <c r="B123" s="18" t="s">
        <v>502</v>
      </c>
      <c r="C123" s="19" t="s">
        <v>234</v>
      </c>
      <c r="D123" s="20">
        <v>4</v>
      </c>
      <c r="E123" s="21">
        <v>37725</v>
      </c>
      <c r="F123" s="21">
        <v>37725</v>
      </c>
      <c r="G123" s="16" t="s">
        <v>326</v>
      </c>
      <c r="H123" s="21">
        <v>37725</v>
      </c>
      <c r="I123" s="18" t="str">
        <f t="shared" si="6"/>
        <v>№65 
постановление главы администрации п.Приокск "О принятии на учет …"</v>
      </c>
      <c r="J123" s="16">
        <v>46653101001</v>
      </c>
      <c r="K123" s="17" t="s">
        <v>285</v>
      </c>
      <c r="L123" s="17" t="s">
        <v>286</v>
      </c>
    </row>
    <row r="124" spans="1:12" ht="77.25" customHeight="1">
      <c r="A124" s="18" t="s">
        <v>129</v>
      </c>
      <c r="B124" s="18" t="s">
        <v>557</v>
      </c>
      <c r="C124" s="19" t="s">
        <v>235</v>
      </c>
      <c r="D124" s="20">
        <v>3</v>
      </c>
      <c r="E124" s="21">
        <v>37726</v>
      </c>
      <c r="F124" s="21">
        <v>37726</v>
      </c>
      <c r="G124" s="16" t="s">
        <v>325</v>
      </c>
      <c r="H124" s="21">
        <v>37726</v>
      </c>
      <c r="I124" s="18" t="str">
        <f t="shared" si="6"/>
        <v>№882-п 
постановление главы администрации п.Приокск "О принятии на учет …"</v>
      </c>
      <c r="J124" s="16">
        <v>46653101001</v>
      </c>
      <c r="K124" s="17" t="s">
        <v>285</v>
      </c>
      <c r="L124" s="17" t="s">
        <v>286</v>
      </c>
    </row>
    <row r="125" spans="1:12" ht="75.75" customHeight="1">
      <c r="A125" s="18" t="s">
        <v>130</v>
      </c>
      <c r="B125" s="18" t="s">
        <v>503</v>
      </c>
      <c r="C125" s="19" t="s">
        <v>236</v>
      </c>
      <c r="D125" s="20">
        <v>3</v>
      </c>
      <c r="E125" s="21">
        <v>37777</v>
      </c>
      <c r="F125" s="21">
        <v>37777</v>
      </c>
      <c r="G125" s="16" t="s">
        <v>324</v>
      </c>
      <c r="H125" s="21">
        <v>37777</v>
      </c>
      <c r="I125" s="18" t="str">
        <f t="shared" si="6"/>
        <v>№101-п  
постановление главы администрации п.Приокск "О принятии на учет …"</v>
      </c>
      <c r="J125" s="16">
        <v>46653101001</v>
      </c>
      <c r="K125" s="17" t="s">
        <v>285</v>
      </c>
      <c r="L125" s="17" t="s">
        <v>286</v>
      </c>
    </row>
    <row r="126" spans="1:12" ht="75.75" customHeight="1">
      <c r="A126" s="18" t="s">
        <v>131</v>
      </c>
      <c r="B126" s="18" t="s">
        <v>558</v>
      </c>
      <c r="C126" s="29" t="s">
        <v>454</v>
      </c>
      <c r="D126" s="26">
        <v>5</v>
      </c>
      <c r="E126" s="27">
        <v>37787</v>
      </c>
      <c r="F126" s="27">
        <v>37848</v>
      </c>
      <c r="G126" s="26" t="s">
        <v>455</v>
      </c>
      <c r="H126" s="27">
        <v>37848</v>
      </c>
      <c r="I126" s="26" t="s">
        <v>455</v>
      </c>
      <c r="J126" s="16">
        <v>46653101001</v>
      </c>
      <c r="K126" s="17" t="s">
        <v>285</v>
      </c>
      <c r="L126" s="17" t="s">
        <v>286</v>
      </c>
    </row>
    <row r="127" spans="1:12" ht="72" customHeight="1">
      <c r="A127" s="18" t="s">
        <v>132</v>
      </c>
      <c r="B127" s="18" t="s">
        <v>504</v>
      </c>
      <c r="C127" s="19" t="s">
        <v>237</v>
      </c>
      <c r="D127" s="20">
        <v>1</v>
      </c>
      <c r="E127" s="21">
        <v>37803</v>
      </c>
      <c r="F127" s="21">
        <v>37803</v>
      </c>
      <c r="G127" s="16" t="s">
        <v>323</v>
      </c>
      <c r="H127" s="21">
        <v>37803</v>
      </c>
      <c r="I127" s="18" t="str">
        <f>G127</f>
        <v>№121-п 
постановление главы администрации п.Приокск "О принятии на учет …"</v>
      </c>
      <c r="J127" s="16">
        <v>46653101001</v>
      </c>
      <c r="K127" s="17" t="s">
        <v>285</v>
      </c>
      <c r="L127" s="17" t="s">
        <v>286</v>
      </c>
    </row>
    <row r="128" spans="1:12" ht="77.25" customHeight="1">
      <c r="A128" s="18" t="s">
        <v>133</v>
      </c>
      <c r="B128" s="18" t="s">
        <v>505</v>
      </c>
      <c r="C128" s="25" t="s">
        <v>456</v>
      </c>
      <c r="D128" s="35">
        <v>2</v>
      </c>
      <c r="E128" s="34">
        <v>37930</v>
      </c>
      <c r="F128" s="34">
        <v>37930</v>
      </c>
      <c r="G128" s="16" t="s">
        <v>322</v>
      </c>
      <c r="H128" s="21">
        <v>37930</v>
      </c>
      <c r="I128" s="18" t="str">
        <f>G128</f>
        <v>№2984-п 
постановление главы Ступинского района "О принятии на учет …"</v>
      </c>
      <c r="J128" s="16">
        <v>46653101001</v>
      </c>
      <c r="K128" s="17" t="s">
        <v>285</v>
      </c>
      <c r="L128" s="17" t="s">
        <v>286</v>
      </c>
    </row>
    <row r="129" spans="1:12" ht="76.5" customHeight="1">
      <c r="A129" s="18" t="s">
        <v>134</v>
      </c>
      <c r="B129" s="18" t="s">
        <v>559</v>
      </c>
      <c r="C129" s="19" t="s">
        <v>238</v>
      </c>
      <c r="D129" s="20">
        <v>3</v>
      </c>
      <c r="E129" s="21">
        <v>38033</v>
      </c>
      <c r="F129" s="21">
        <v>38033</v>
      </c>
      <c r="G129" s="16" t="s">
        <v>321</v>
      </c>
      <c r="H129" s="21">
        <v>38033</v>
      </c>
      <c r="I129" s="18" t="str">
        <f>G129</f>
        <v>№348-п 
постановление главы Ступинского района "О принятии на учет …"</v>
      </c>
      <c r="J129" s="16">
        <v>46653101001</v>
      </c>
      <c r="K129" s="17" t="s">
        <v>285</v>
      </c>
      <c r="L129" s="17" t="s">
        <v>286</v>
      </c>
    </row>
    <row r="130" spans="1:12" ht="69.75" customHeight="1">
      <c r="A130" s="18" t="s">
        <v>135</v>
      </c>
      <c r="B130" s="18" t="s">
        <v>560</v>
      </c>
      <c r="C130" s="19" t="s">
        <v>239</v>
      </c>
      <c r="D130" s="20">
        <v>2</v>
      </c>
      <c r="E130" s="21">
        <v>38055</v>
      </c>
      <c r="F130" s="21">
        <v>38055</v>
      </c>
      <c r="G130" s="16" t="s">
        <v>320</v>
      </c>
      <c r="H130" s="21">
        <v>38055</v>
      </c>
      <c r="I130" s="18" t="str">
        <f>G130</f>
        <v>№498-п 
постановление главы Ступинского района "О принятии на учет …"</v>
      </c>
      <c r="J130" s="16">
        <v>46653101001</v>
      </c>
      <c r="K130" s="17" t="s">
        <v>285</v>
      </c>
      <c r="L130" s="17" t="s">
        <v>286</v>
      </c>
    </row>
    <row r="131" spans="1:12" ht="63" customHeight="1">
      <c r="A131" s="18" t="s">
        <v>136</v>
      </c>
      <c r="B131" s="18" t="s">
        <v>561</v>
      </c>
      <c r="C131" s="19" t="s">
        <v>240</v>
      </c>
      <c r="D131" s="20">
        <v>4</v>
      </c>
      <c r="E131" s="21">
        <v>38076</v>
      </c>
      <c r="F131" s="21">
        <v>38076</v>
      </c>
      <c r="G131" s="16" t="s">
        <v>319</v>
      </c>
      <c r="H131" s="21">
        <v>38076</v>
      </c>
      <c r="I131" s="18" t="str">
        <f>G131</f>
        <v>№793-п 
постановление главы Ступинского района "О принятии на учет …"</v>
      </c>
      <c r="J131" s="16">
        <v>46653101001</v>
      </c>
      <c r="K131" s="17" t="s">
        <v>285</v>
      </c>
      <c r="L131" s="17" t="s">
        <v>286</v>
      </c>
    </row>
    <row r="132" spans="1:12" ht="84" customHeight="1">
      <c r="A132" s="18" t="s">
        <v>137</v>
      </c>
      <c r="B132" s="18" t="s">
        <v>562</v>
      </c>
      <c r="C132" s="29" t="s">
        <v>293</v>
      </c>
      <c r="D132" s="26">
        <v>3</v>
      </c>
      <c r="E132" s="27">
        <v>38127</v>
      </c>
      <c r="F132" s="27">
        <v>38127</v>
      </c>
      <c r="G132" s="26" t="s">
        <v>318</v>
      </c>
      <c r="H132" s="27">
        <v>38127</v>
      </c>
      <c r="I132" s="26" t="s">
        <v>318</v>
      </c>
      <c r="J132" s="16">
        <v>46653101003</v>
      </c>
      <c r="K132" s="17" t="s">
        <v>285</v>
      </c>
      <c r="L132" s="17" t="s">
        <v>286</v>
      </c>
    </row>
    <row r="133" spans="1:12" ht="89.25" customHeight="1">
      <c r="A133" s="18" t="s">
        <v>138</v>
      </c>
      <c r="B133" s="18" t="s">
        <v>563</v>
      </c>
      <c r="C133" s="29" t="s">
        <v>294</v>
      </c>
      <c r="D133" s="26">
        <v>1</v>
      </c>
      <c r="E133" s="27">
        <v>38155</v>
      </c>
      <c r="F133" s="27">
        <v>38155</v>
      </c>
      <c r="G133" s="26" t="s">
        <v>317</v>
      </c>
      <c r="H133" s="27">
        <v>38155</v>
      </c>
      <c r="I133" s="26" t="s">
        <v>317</v>
      </c>
      <c r="J133" s="16">
        <v>46653101007</v>
      </c>
      <c r="K133" s="17" t="s">
        <v>285</v>
      </c>
      <c r="L133" s="17" t="s">
        <v>286</v>
      </c>
    </row>
    <row r="134" spans="1:12" ht="72" customHeight="1">
      <c r="A134" s="18" t="s">
        <v>139</v>
      </c>
      <c r="B134" s="18" t="s">
        <v>506</v>
      </c>
      <c r="C134" s="19" t="s">
        <v>242</v>
      </c>
      <c r="D134" s="20">
        <v>1</v>
      </c>
      <c r="E134" s="21">
        <v>38177</v>
      </c>
      <c r="F134" s="21">
        <v>38177</v>
      </c>
      <c r="G134" s="16" t="s">
        <v>315</v>
      </c>
      <c r="H134" s="21">
        <v>38177</v>
      </c>
      <c r="I134" s="18" t="str">
        <f>G134</f>
        <v>№1869-п 
постановление главы Ступинского района "О принятии на учет …"</v>
      </c>
      <c r="J134" s="16">
        <v>46653101001</v>
      </c>
      <c r="K134" s="17" t="s">
        <v>285</v>
      </c>
      <c r="L134" s="17" t="s">
        <v>286</v>
      </c>
    </row>
    <row r="135" spans="1:12" ht="70.5" customHeight="1">
      <c r="A135" s="18" t="s">
        <v>140</v>
      </c>
      <c r="B135" s="18" t="s">
        <v>564</v>
      </c>
      <c r="C135" s="19" t="s">
        <v>244</v>
      </c>
      <c r="D135" s="20">
        <v>2</v>
      </c>
      <c r="E135" s="21">
        <v>38216</v>
      </c>
      <c r="F135" s="21">
        <v>38216</v>
      </c>
      <c r="G135" s="16" t="s">
        <v>313</v>
      </c>
      <c r="H135" s="21">
        <v>38216</v>
      </c>
      <c r="I135" s="18" t="str">
        <f>G135</f>
        <v>№2229-п 
постановление главы Ступинского района "О принятии на учет …"</v>
      </c>
      <c r="J135" s="16">
        <v>46653101001</v>
      </c>
      <c r="K135" s="17" t="s">
        <v>285</v>
      </c>
      <c r="L135" s="17" t="s">
        <v>286</v>
      </c>
    </row>
    <row r="136" spans="1:12" ht="62.25" customHeight="1">
      <c r="A136" s="18" t="s">
        <v>141</v>
      </c>
      <c r="B136" s="18" t="s">
        <v>88</v>
      </c>
      <c r="C136" s="19" t="s">
        <v>268</v>
      </c>
      <c r="D136" s="20">
        <v>2</v>
      </c>
      <c r="E136" s="21">
        <v>32808</v>
      </c>
      <c r="F136" s="21">
        <v>32808</v>
      </c>
      <c r="G136" s="16" t="s">
        <v>406</v>
      </c>
      <c r="H136" s="34">
        <v>38244</v>
      </c>
      <c r="I136" s="16" t="s">
        <v>467</v>
      </c>
      <c r="J136" s="16">
        <v>46653101001</v>
      </c>
      <c r="K136" s="17" t="s">
        <v>285</v>
      </c>
      <c r="L136" s="17" t="s">
        <v>286</v>
      </c>
    </row>
    <row r="137" spans="1:12" ht="69.75" customHeight="1">
      <c r="A137" s="18" t="s">
        <v>142</v>
      </c>
      <c r="B137" s="18" t="s">
        <v>565</v>
      </c>
      <c r="C137" s="19" t="s">
        <v>245</v>
      </c>
      <c r="D137" s="20">
        <v>2</v>
      </c>
      <c r="E137" s="21">
        <v>38257</v>
      </c>
      <c r="F137" s="21">
        <v>38257</v>
      </c>
      <c r="G137" s="16" t="s">
        <v>309</v>
      </c>
      <c r="H137" s="21">
        <v>38257</v>
      </c>
      <c r="I137" s="18" t="str">
        <f aca="true" t="shared" si="7" ref="I137:I143">G137</f>
        <v>№2585-п 
постановление главы Ступинского района "О принятии на учет …"</v>
      </c>
      <c r="J137" s="16">
        <v>46653101001</v>
      </c>
      <c r="K137" s="17" t="s">
        <v>285</v>
      </c>
      <c r="L137" s="17" t="s">
        <v>286</v>
      </c>
    </row>
    <row r="138" spans="1:12" ht="68.25" customHeight="1">
      <c r="A138" s="18" t="s">
        <v>143</v>
      </c>
      <c r="B138" s="18" t="s">
        <v>508</v>
      </c>
      <c r="C138" s="19" t="s">
        <v>246</v>
      </c>
      <c r="D138" s="20">
        <v>4</v>
      </c>
      <c r="E138" s="21">
        <v>38257</v>
      </c>
      <c r="F138" s="21">
        <v>38257</v>
      </c>
      <c r="G138" s="16" t="s">
        <v>309</v>
      </c>
      <c r="H138" s="21">
        <v>38257</v>
      </c>
      <c r="I138" s="18" t="str">
        <f t="shared" si="7"/>
        <v>№2585-п 
постановление главы Ступинского района "О принятии на учет …"</v>
      </c>
      <c r="J138" s="16">
        <v>46653101001</v>
      </c>
      <c r="K138" s="17" t="s">
        <v>285</v>
      </c>
      <c r="L138" s="17" t="s">
        <v>286</v>
      </c>
    </row>
    <row r="139" spans="1:12" ht="71.25" customHeight="1">
      <c r="A139" s="18" t="s">
        <v>144</v>
      </c>
      <c r="B139" s="18" t="s">
        <v>566</v>
      </c>
      <c r="C139" s="19" t="s">
        <v>247</v>
      </c>
      <c r="D139" s="20">
        <v>1</v>
      </c>
      <c r="E139" s="21">
        <v>38257</v>
      </c>
      <c r="F139" s="21">
        <v>38257</v>
      </c>
      <c r="G139" s="16" t="s">
        <v>310</v>
      </c>
      <c r="H139" s="21">
        <v>38257</v>
      </c>
      <c r="I139" s="18" t="str">
        <f t="shared" si="7"/>
        <v>№2586-п 
постановление главы Ступинского района "О принятии на учет …"</v>
      </c>
      <c r="J139" s="16">
        <v>46653101001</v>
      </c>
      <c r="K139" s="17" t="s">
        <v>285</v>
      </c>
      <c r="L139" s="17" t="s">
        <v>286</v>
      </c>
    </row>
    <row r="140" spans="1:12" ht="71.25" customHeight="1">
      <c r="A140" s="18" t="s">
        <v>145</v>
      </c>
      <c r="B140" s="18" t="s">
        <v>509</v>
      </c>
      <c r="C140" s="19" t="s">
        <v>248</v>
      </c>
      <c r="D140" s="20">
        <v>2</v>
      </c>
      <c r="E140" s="21">
        <v>38257</v>
      </c>
      <c r="F140" s="21">
        <v>38257</v>
      </c>
      <c r="G140" s="16" t="s">
        <v>311</v>
      </c>
      <c r="H140" s="21">
        <v>38257</v>
      </c>
      <c r="I140" s="18" t="str">
        <f t="shared" si="7"/>
        <v>№2587-п 
постановление главы Ступинского района "О принятии на учет …"</v>
      </c>
      <c r="J140" s="16">
        <v>46653101001</v>
      </c>
      <c r="K140" s="17" t="s">
        <v>285</v>
      </c>
      <c r="L140" s="17" t="s">
        <v>286</v>
      </c>
    </row>
    <row r="141" spans="1:12" ht="77.25" customHeight="1">
      <c r="A141" s="18" t="s">
        <v>146</v>
      </c>
      <c r="B141" s="18" t="s">
        <v>507</v>
      </c>
      <c r="C141" s="25" t="s">
        <v>241</v>
      </c>
      <c r="D141" s="20">
        <v>8</v>
      </c>
      <c r="E141" s="21">
        <v>38257</v>
      </c>
      <c r="F141" s="21">
        <v>38257</v>
      </c>
      <c r="G141" s="16" t="s">
        <v>316</v>
      </c>
      <c r="H141" s="21">
        <v>38257</v>
      </c>
      <c r="I141" s="18" t="str">
        <f t="shared" si="7"/>
        <v>№2584-п 
постановление главы Ступинского района "О принятии на учет …"</v>
      </c>
      <c r="J141" s="16">
        <v>46653101001</v>
      </c>
      <c r="K141" s="17" t="s">
        <v>285</v>
      </c>
      <c r="L141" s="17" t="s">
        <v>286</v>
      </c>
    </row>
    <row r="142" spans="1:12" ht="72" customHeight="1">
      <c r="A142" s="18" t="s">
        <v>147</v>
      </c>
      <c r="B142" s="18" t="s">
        <v>511</v>
      </c>
      <c r="C142" s="19" t="s">
        <v>249</v>
      </c>
      <c r="D142" s="20">
        <v>4</v>
      </c>
      <c r="E142" s="21">
        <v>38285</v>
      </c>
      <c r="F142" s="21">
        <v>38285</v>
      </c>
      <c r="G142" s="16" t="s">
        <v>312</v>
      </c>
      <c r="H142" s="21">
        <v>38285</v>
      </c>
      <c r="I142" s="18" t="str">
        <f t="shared" si="7"/>
        <v>№2829-п 
постановление главы Ступинского района "О принятии на учет …"</v>
      </c>
      <c r="J142" s="16">
        <v>46653101001</v>
      </c>
      <c r="K142" s="17" t="s">
        <v>285</v>
      </c>
      <c r="L142" s="17" t="s">
        <v>286</v>
      </c>
    </row>
    <row r="143" spans="1:12" ht="100.5" customHeight="1">
      <c r="A143" s="18" t="s">
        <v>148</v>
      </c>
      <c r="B143" s="18" t="s">
        <v>510</v>
      </c>
      <c r="C143" s="19" t="s">
        <v>250</v>
      </c>
      <c r="D143" s="20">
        <v>4</v>
      </c>
      <c r="E143" s="21">
        <v>38296</v>
      </c>
      <c r="F143" s="21">
        <v>38296</v>
      </c>
      <c r="G143" s="16" t="s">
        <v>308</v>
      </c>
      <c r="H143" s="21">
        <v>38296</v>
      </c>
      <c r="I143" s="18" t="str">
        <f t="shared" si="7"/>
        <v>№93-п 
постановление главы администрации Староситненской сельской администрации  "О принятии на учет …"</v>
      </c>
      <c r="J143" s="16">
        <v>46653101001</v>
      </c>
      <c r="K143" s="17" t="s">
        <v>285</v>
      </c>
      <c r="L143" s="17" t="s">
        <v>286</v>
      </c>
    </row>
    <row r="144" spans="1:12" ht="75" customHeight="1">
      <c r="A144" s="18" t="s">
        <v>149</v>
      </c>
      <c r="B144" s="18" t="s">
        <v>512</v>
      </c>
      <c r="C144" s="30" t="s">
        <v>434</v>
      </c>
      <c r="D144" s="28">
        <v>8</v>
      </c>
      <c r="E144" s="27">
        <v>38309</v>
      </c>
      <c r="F144" s="27">
        <v>38309</v>
      </c>
      <c r="G144" s="26" t="s">
        <v>440</v>
      </c>
      <c r="H144" s="27">
        <v>38309</v>
      </c>
      <c r="I144" s="26" t="s">
        <v>440</v>
      </c>
      <c r="J144" s="16">
        <v>46653101002</v>
      </c>
      <c r="K144" s="17" t="s">
        <v>285</v>
      </c>
      <c r="L144" s="17" t="s">
        <v>286</v>
      </c>
    </row>
    <row r="145" spans="1:12" ht="68.25" customHeight="1">
      <c r="A145" s="18" t="s">
        <v>150</v>
      </c>
      <c r="B145" s="18" t="s">
        <v>567</v>
      </c>
      <c r="C145" s="19" t="s">
        <v>243</v>
      </c>
      <c r="D145" s="20">
        <v>1</v>
      </c>
      <c r="E145" s="21">
        <v>38315</v>
      </c>
      <c r="F145" s="21">
        <v>38315</v>
      </c>
      <c r="G145" s="16" t="s">
        <v>314</v>
      </c>
      <c r="H145" s="21">
        <v>38315</v>
      </c>
      <c r="I145" s="18" t="str">
        <f>G145</f>
        <v>№3181-п 
постановление главы Ступинского района "О принятии на учет …"</v>
      </c>
      <c r="J145" s="16">
        <v>46653101001</v>
      </c>
      <c r="K145" s="17" t="s">
        <v>285</v>
      </c>
      <c r="L145" s="17" t="s">
        <v>286</v>
      </c>
    </row>
    <row r="146" spans="1:12" ht="66.75" customHeight="1">
      <c r="A146" s="18" t="s">
        <v>151</v>
      </c>
      <c r="B146" s="18" t="s">
        <v>513</v>
      </c>
      <c r="C146" s="19" t="s">
        <v>251</v>
      </c>
      <c r="D146" s="20">
        <v>3</v>
      </c>
      <c r="E146" s="21">
        <v>38315</v>
      </c>
      <c r="F146" s="21">
        <v>38315</v>
      </c>
      <c r="G146" s="16" t="s">
        <v>307</v>
      </c>
      <c r="H146" s="21">
        <v>38315</v>
      </c>
      <c r="I146" s="16" t="s">
        <v>283</v>
      </c>
      <c r="J146" s="16">
        <v>46653101001</v>
      </c>
      <c r="K146" s="17" t="s">
        <v>285</v>
      </c>
      <c r="L146" s="17" t="s">
        <v>286</v>
      </c>
    </row>
    <row r="147" spans="1:12" ht="71.25" customHeight="1">
      <c r="A147" s="18" t="s">
        <v>152</v>
      </c>
      <c r="B147" s="18" t="s">
        <v>514</v>
      </c>
      <c r="C147" s="19" t="s">
        <v>252</v>
      </c>
      <c r="D147" s="20">
        <v>4</v>
      </c>
      <c r="E147" s="21">
        <v>38335</v>
      </c>
      <c r="F147" s="21">
        <v>38335</v>
      </c>
      <c r="G147" s="16" t="s">
        <v>306</v>
      </c>
      <c r="H147" s="21">
        <v>38335</v>
      </c>
      <c r="I147" s="18" t="str">
        <f>G147</f>
        <v>№3427-п  
постановление главы Ступинского района "О принятии на учет …" </v>
      </c>
      <c r="J147" s="16">
        <v>46653101001</v>
      </c>
      <c r="K147" s="17" t="s">
        <v>285</v>
      </c>
      <c r="L147" s="17" t="s">
        <v>286</v>
      </c>
    </row>
    <row r="148" spans="1:12" ht="71.25" customHeight="1">
      <c r="A148" s="18" t="s">
        <v>153</v>
      </c>
      <c r="B148" s="18" t="s">
        <v>568</v>
      </c>
      <c r="C148" s="19" t="s">
        <v>253</v>
      </c>
      <c r="D148" s="20">
        <v>2</v>
      </c>
      <c r="E148" s="21">
        <v>38335</v>
      </c>
      <c r="F148" s="21">
        <v>38335</v>
      </c>
      <c r="G148" s="16" t="s">
        <v>305</v>
      </c>
      <c r="H148" s="21">
        <v>38335</v>
      </c>
      <c r="I148" s="18" t="str">
        <f>G148</f>
        <v>№3437-п  
постановление главы Ступинского района "О принятии на учет …" </v>
      </c>
      <c r="J148" s="16">
        <v>46653101001</v>
      </c>
      <c r="K148" s="17" t="s">
        <v>285</v>
      </c>
      <c r="L148" s="17" t="s">
        <v>286</v>
      </c>
    </row>
    <row r="149" spans="1:12" ht="93" customHeight="1">
      <c r="A149" s="18" t="s">
        <v>154</v>
      </c>
      <c r="B149" s="18" t="s">
        <v>515</v>
      </c>
      <c r="C149" s="29" t="s">
        <v>295</v>
      </c>
      <c r="D149" s="26">
        <v>2</v>
      </c>
      <c r="E149" s="27">
        <v>38337</v>
      </c>
      <c r="F149" s="27">
        <v>38337</v>
      </c>
      <c r="G149" s="26" t="s">
        <v>304</v>
      </c>
      <c r="H149" s="27">
        <v>38337</v>
      </c>
      <c r="I149" s="26" t="s">
        <v>304</v>
      </c>
      <c r="J149" s="16">
        <v>46653101001</v>
      </c>
      <c r="K149" s="17" t="s">
        <v>285</v>
      </c>
      <c r="L149" s="17" t="s">
        <v>286</v>
      </c>
    </row>
    <row r="150" spans="1:12" ht="75.75" customHeight="1">
      <c r="A150" s="18" t="s">
        <v>155</v>
      </c>
      <c r="B150" s="18" t="s">
        <v>569</v>
      </c>
      <c r="C150" s="30" t="s">
        <v>421</v>
      </c>
      <c r="D150" s="28">
        <v>4</v>
      </c>
      <c r="E150" s="27">
        <v>38370</v>
      </c>
      <c r="F150" s="27">
        <v>38370</v>
      </c>
      <c r="G150" s="26" t="s">
        <v>422</v>
      </c>
      <c r="H150" s="27">
        <v>38370</v>
      </c>
      <c r="I150" s="26" t="s">
        <v>423</v>
      </c>
      <c r="J150" s="16">
        <v>46653101002</v>
      </c>
      <c r="K150" s="17" t="s">
        <v>285</v>
      </c>
      <c r="L150" s="17" t="s">
        <v>286</v>
      </c>
    </row>
    <row r="151" spans="1:12" ht="72" customHeight="1">
      <c r="A151" s="18" t="s">
        <v>156</v>
      </c>
      <c r="B151" s="18" t="s">
        <v>570</v>
      </c>
      <c r="C151" s="19" t="s">
        <v>254</v>
      </c>
      <c r="D151" s="20">
        <v>2</v>
      </c>
      <c r="E151" s="21">
        <v>38373</v>
      </c>
      <c r="F151" s="21">
        <v>38373</v>
      </c>
      <c r="G151" s="16" t="s">
        <v>303</v>
      </c>
      <c r="H151" s="21">
        <v>38373</v>
      </c>
      <c r="I151" s="18" t="str">
        <f>G151</f>
        <v>№220-п  
постановление главы Ступинского района "О принятии на учет …"</v>
      </c>
      <c r="J151" s="16">
        <v>46653101001</v>
      </c>
      <c r="K151" s="17" t="s">
        <v>285</v>
      </c>
      <c r="L151" s="17" t="s">
        <v>286</v>
      </c>
    </row>
    <row r="152" spans="1:12" ht="73.5" customHeight="1">
      <c r="A152" s="18" t="s">
        <v>157</v>
      </c>
      <c r="B152" s="18" t="s">
        <v>571</v>
      </c>
      <c r="C152" s="19" t="s">
        <v>255</v>
      </c>
      <c r="D152" s="20">
        <v>1</v>
      </c>
      <c r="E152" s="21">
        <v>38393</v>
      </c>
      <c r="F152" s="21">
        <v>38393</v>
      </c>
      <c r="G152" s="16" t="s">
        <v>302</v>
      </c>
      <c r="H152" s="21">
        <v>38393</v>
      </c>
      <c r="I152" s="16" t="s">
        <v>302</v>
      </c>
      <c r="J152" s="16">
        <v>46653101001</v>
      </c>
      <c r="K152" s="17" t="s">
        <v>285</v>
      </c>
      <c r="L152" s="17" t="s">
        <v>286</v>
      </c>
    </row>
    <row r="153" spans="1:12" ht="72" customHeight="1">
      <c r="A153" s="18" t="s">
        <v>158</v>
      </c>
      <c r="B153" s="18" t="s">
        <v>516</v>
      </c>
      <c r="C153" s="19" t="s">
        <v>256</v>
      </c>
      <c r="D153" s="20">
        <v>5</v>
      </c>
      <c r="E153" s="21">
        <v>38408</v>
      </c>
      <c r="F153" s="21">
        <v>38408</v>
      </c>
      <c r="G153" s="16" t="s">
        <v>301</v>
      </c>
      <c r="H153" s="21">
        <v>38408</v>
      </c>
      <c r="I153" s="16" t="s">
        <v>301</v>
      </c>
      <c r="J153" s="16">
        <v>46653101001</v>
      </c>
      <c r="K153" s="17" t="s">
        <v>285</v>
      </c>
      <c r="L153" s="17" t="s">
        <v>286</v>
      </c>
    </row>
    <row r="154" spans="1:12" ht="70.5" customHeight="1">
      <c r="A154" s="18" t="s">
        <v>159</v>
      </c>
      <c r="B154" s="18" t="s">
        <v>479</v>
      </c>
      <c r="C154" s="19" t="s">
        <v>257</v>
      </c>
      <c r="D154" s="20">
        <v>1</v>
      </c>
      <c r="E154" s="21">
        <v>38408</v>
      </c>
      <c r="F154" s="21">
        <v>38408</v>
      </c>
      <c r="G154" s="16" t="s">
        <v>301</v>
      </c>
      <c r="H154" s="21">
        <v>38408</v>
      </c>
      <c r="I154" s="16" t="s">
        <v>301</v>
      </c>
      <c r="J154" s="16">
        <v>46653101001</v>
      </c>
      <c r="K154" s="17" t="s">
        <v>285</v>
      </c>
      <c r="L154" s="17" t="s">
        <v>286</v>
      </c>
    </row>
    <row r="155" spans="1:12" ht="70.5" customHeight="1">
      <c r="A155" s="18" t="s">
        <v>160</v>
      </c>
      <c r="B155" s="18" t="s">
        <v>572</v>
      </c>
      <c r="C155" s="29" t="s">
        <v>435</v>
      </c>
      <c r="D155" s="26">
        <v>3</v>
      </c>
      <c r="E155" s="27">
        <v>38428</v>
      </c>
      <c r="F155" s="27">
        <v>38428</v>
      </c>
      <c r="G155" s="26" t="s">
        <v>441</v>
      </c>
      <c r="H155" s="27">
        <v>38428</v>
      </c>
      <c r="I155" s="26" t="s">
        <v>441</v>
      </c>
      <c r="J155" s="16">
        <v>46653101001</v>
      </c>
      <c r="K155" s="17" t="s">
        <v>285</v>
      </c>
      <c r="L155" s="17" t="s">
        <v>286</v>
      </c>
    </row>
    <row r="156" spans="1:12" ht="84" customHeight="1">
      <c r="A156" s="18" t="s">
        <v>161</v>
      </c>
      <c r="B156" s="18" t="s">
        <v>573</v>
      </c>
      <c r="C156" s="19" t="s">
        <v>481</v>
      </c>
      <c r="D156" s="22">
        <v>1</v>
      </c>
      <c r="E156" s="21">
        <v>39330</v>
      </c>
      <c r="F156" s="21">
        <v>39330</v>
      </c>
      <c r="G156" s="16" t="s">
        <v>300</v>
      </c>
      <c r="H156" s="23">
        <v>39384</v>
      </c>
      <c r="I156" s="16" t="s">
        <v>300</v>
      </c>
      <c r="J156" s="16">
        <v>46653101001</v>
      </c>
      <c r="K156" s="17" t="s">
        <v>285</v>
      </c>
      <c r="L156" s="17" t="s">
        <v>286</v>
      </c>
    </row>
    <row r="157" spans="1:12" ht="84" customHeight="1">
      <c r="A157" s="18" t="s">
        <v>162</v>
      </c>
      <c r="B157" s="18" t="s">
        <v>480</v>
      </c>
      <c r="C157" s="19" t="s">
        <v>258</v>
      </c>
      <c r="D157" s="22">
        <v>4</v>
      </c>
      <c r="E157" s="24">
        <v>39412</v>
      </c>
      <c r="F157" s="24">
        <v>39412</v>
      </c>
      <c r="G157" s="16" t="s">
        <v>299</v>
      </c>
      <c r="H157" s="23">
        <v>39443</v>
      </c>
      <c r="I157" s="16" t="s">
        <v>299</v>
      </c>
      <c r="J157" s="16">
        <v>46653101001</v>
      </c>
      <c r="K157" s="17" t="s">
        <v>285</v>
      </c>
      <c r="L157" s="17" t="s">
        <v>286</v>
      </c>
    </row>
    <row r="158" spans="1:12" ht="83.25" customHeight="1">
      <c r="A158" s="18" t="s">
        <v>163</v>
      </c>
      <c r="B158" s="18" t="s">
        <v>517</v>
      </c>
      <c r="C158" s="19" t="s">
        <v>259</v>
      </c>
      <c r="D158" s="22">
        <v>1</v>
      </c>
      <c r="E158" s="24">
        <v>39738</v>
      </c>
      <c r="F158" s="24">
        <v>39738</v>
      </c>
      <c r="G158" s="16" t="s">
        <v>297</v>
      </c>
      <c r="H158" s="24">
        <v>39738</v>
      </c>
      <c r="I158" s="18" t="str">
        <f>G158</f>
        <v>№5405-п 
постановление главы Ступинского муниципального района "О постановке …" </v>
      </c>
      <c r="J158" s="16">
        <v>46653101001</v>
      </c>
      <c r="K158" s="17" t="s">
        <v>285</v>
      </c>
      <c r="L158" s="17" t="s">
        <v>286</v>
      </c>
    </row>
    <row r="159" spans="1:12" ht="84" customHeight="1">
      <c r="A159" s="18" t="s">
        <v>164</v>
      </c>
      <c r="B159" s="18" t="s">
        <v>518</v>
      </c>
      <c r="C159" s="19" t="s">
        <v>260</v>
      </c>
      <c r="D159" s="22">
        <v>2</v>
      </c>
      <c r="E159" s="24">
        <v>39738</v>
      </c>
      <c r="F159" s="24">
        <v>39738</v>
      </c>
      <c r="G159" s="16" t="s">
        <v>298</v>
      </c>
      <c r="H159" s="24">
        <v>39738</v>
      </c>
      <c r="I159" s="18" t="str">
        <f>G159</f>
        <v>№5406-п 
постановление главы Ступинского муниципального района "О постановке …" </v>
      </c>
      <c r="J159" s="16">
        <v>46653101001</v>
      </c>
      <c r="K159" s="17" t="s">
        <v>285</v>
      </c>
      <c r="L159" s="17" t="s">
        <v>286</v>
      </c>
    </row>
  </sheetData>
  <sheetProtection/>
  <mergeCells count="2">
    <mergeCell ref="J1:L1"/>
    <mergeCell ref="B2:J2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2018-10-02T09:14:15Z</cp:lastPrinted>
  <dcterms:created xsi:type="dcterms:W3CDTF">2017-04-25T09:45:04Z</dcterms:created>
  <dcterms:modified xsi:type="dcterms:W3CDTF">2019-07-03T14:37:29Z</dcterms:modified>
  <cp:category/>
  <cp:version/>
  <cp:contentType/>
  <cp:contentStatus/>
</cp:coreProperties>
</file>