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1835"/>
  </bookViews>
  <sheets>
    <sheet name="уточненный" sheetId="6" r:id="rId1"/>
  </sheets>
  <definedNames>
    <definedName name="_xlnm.Print_Area" localSheetId="0">уточненный!$A$1:$C$50</definedName>
  </definedNames>
  <calcPr calcId="125725"/>
</workbook>
</file>

<file path=xl/calcChain.xml><?xml version="1.0" encoding="utf-8"?>
<calcChain xmlns="http://schemas.openxmlformats.org/spreadsheetml/2006/main">
  <c r="C6" i="6"/>
</calcChain>
</file>

<file path=xl/sharedStrings.xml><?xml version="1.0" encoding="utf-8"?>
<sst xmlns="http://schemas.openxmlformats.org/spreadsheetml/2006/main" count="79" uniqueCount="70">
  <si>
    <t>МАДОУ "Детский сад общеразвивающего вида № 2 "Звездочка"</t>
  </si>
  <si>
    <t>МАДОУ "Детский сад общеразвивающего вида  № 6 "Зоренька"</t>
  </si>
  <si>
    <t>МАДОУ детский сад комбинированного вида №7 «Радуга»</t>
  </si>
  <si>
    <t>МАДОУ "Детский сад присмотра и оздоровления № 9 "Малыш"</t>
  </si>
  <si>
    <t>МАДОУ ЦРР-детский сад № 19 "Ягодка"</t>
  </si>
  <si>
    <t>МАДОУ ЦРР-детский сад № 21 "Надежда"</t>
  </si>
  <si>
    <t>МАДОУ ЦРР-детский сад № 22 "Журавушка"</t>
  </si>
  <si>
    <t>МАДОУ ЦРР-детский сад № 23 "Ромашка"</t>
  </si>
  <si>
    <t>МАДОУ ЦРР-детский сад № 25 "Золотая рыбка"</t>
  </si>
  <si>
    <t>МАДОУ детский сад комбинированного вида №26 «Реченька»</t>
  </si>
  <si>
    <t>МАДОУ ЦРР - детский сад №27 "Росинка"</t>
  </si>
  <si>
    <t>МАДОУ "Детский сад №28 "Дельфинчик"</t>
  </si>
  <si>
    <t>МАДОУ "Детский сад №29 "Золотой ключик"</t>
  </si>
  <si>
    <t>МАДОУ "Мещеринский д/сад "Родничок"</t>
  </si>
  <si>
    <t>МАДОУ "Михневский детский сад общеразвивающего вида "Цветик-семицветик"</t>
  </si>
  <si>
    <t>МАДОУ "Михневский ЦРР-детский сад  "Осинка"</t>
  </si>
  <si>
    <t>МАДОУ "Малинский ЦРР-детский сад "Чайка"</t>
  </si>
  <si>
    <t>МДОУ "Большеалексеевский детский сад "Калинка"</t>
  </si>
  <si>
    <t>МАДОУ "Мещеринский детский сад  "Улыбка"</t>
  </si>
  <si>
    <t>МАДОУ "Мещеринский детский сад "Солнышко"</t>
  </si>
  <si>
    <t>МАДОУ "Мещеринский детский сад "Светлячок"</t>
  </si>
  <si>
    <r>
      <t>"Реализация основных общеобразовательных программ дошкольного образования"</t>
    </r>
    <r>
      <rPr>
        <b/>
        <sz val="11"/>
        <color theme="1"/>
        <rFont val="Times New Roman"/>
        <family val="1"/>
        <charset val="204"/>
      </rPr>
      <t xml:space="preserve"> </t>
    </r>
  </si>
  <si>
    <t>"Присмотр и уход"</t>
  </si>
  <si>
    <t>МБОУ "Семеновская СОШ"</t>
  </si>
  <si>
    <t>МБОУ "Усадовская СОШ"</t>
  </si>
  <si>
    <r>
      <t>"Реализация основных общеобразовательных программ среднего общего образования</t>
    </r>
    <r>
      <rPr>
        <b/>
        <sz val="12"/>
        <color theme="1"/>
        <rFont val="Times New Roman"/>
        <family val="1"/>
        <charset val="204"/>
      </rPr>
      <t xml:space="preserve"> "</t>
    </r>
  </si>
  <si>
    <t>"Реализация дополнительных общеразвивающих программ"</t>
  </si>
  <si>
    <t>МБУ СШ "Прогресс-Смена"</t>
  </si>
  <si>
    <t>Организация спортивной подготовки на спортивно-оздоровительном этапе</t>
  </si>
  <si>
    <t>МАДОУ "Ситнещелкановский ЦРР-детский сад "Березка"</t>
  </si>
  <si>
    <t>МБОУ "Верзиловская СОШ"</t>
  </si>
  <si>
    <t>МБОУ "Михневская СОШ с углубленным изучением отдельных предметов"</t>
  </si>
  <si>
    <t>МАДОУ "Жилевский детский сад общеразвивающего вида  "Аленушка"</t>
  </si>
  <si>
    <t>МБУ ДО "МИХНЕВСКИЙ РАЙОННЫЙ ДЮЦ"</t>
  </si>
  <si>
    <r>
      <t>Учреждения образования</t>
    </r>
    <r>
      <rPr>
        <i/>
        <sz val="12"/>
        <color theme="1"/>
        <rFont val="Times New Roman"/>
        <family val="1"/>
        <charset val="204"/>
      </rPr>
      <t xml:space="preserve"> </t>
    </r>
  </si>
  <si>
    <t>Учреждения физической  культуры и спорта</t>
  </si>
  <si>
    <t>7 013 684.65</t>
  </si>
  <si>
    <t xml:space="preserve">Перечень муниципальных бюджетных, автономных учреждений городского округа Ступино 
Московкой области, которым необходимо обеспечить возврат средств на сумму 
невыполнения  муниципального задания в 2021 году  </t>
  </si>
  <si>
    <t>(рублей)</t>
  </si>
  <si>
    <t>64 648.31</t>
  </si>
  <si>
    <t>548 533.97</t>
  </si>
  <si>
    <t>764 007.09</t>
  </si>
  <si>
    <t>318 830.38</t>
  </si>
  <si>
    <t>834 402.33</t>
  </si>
  <si>
    <t>936 983.45</t>
  </si>
  <si>
    <t>379 924.04</t>
  </si>
  <si>
    <t>374 242.67</t>
  </si>
  <si>
    <t>923 990.46</t>
  </si>
  <si>
    <t>1 921 741.24</t>
  </si>
  <si>
    <t>1 015 457.44</t>
  </si>
  <si>
    <t>451 443.32</t>
  </si>
  <si>
    <t>1 009 477.37</t>
  </si>
  <si>
    <t>1 535 142.14</t>
  </si>
  <si>
    <t>250 122.51</t>
  </si>
  <si>
    <t>1 468 117.46</t>
  </si>
  <si>
    <t>406 135.37</t>
  </si>
  <si>
    <t>5 080 149.97</t>
  </si>
  <si>
    <t>6 754 647.86</t>
  </si>
  <si>
    <t>896 175.17</t>
  </si>
  <si>
    <t>334 249.43</t>
  </si>
  <si>
    <t>2 682 852.04</t>
  </si>
  <si>
    <t>3 930 485.94</t>
  </si>
  <si>
    <t>1 863 194.5</t>
  </si>
  <si>
    <t>2 258 469.57</t>
  </si>
  <si>
    <t>3 338 360.99</t>
  </si>
  <si>
    <t>3 440 455.07</t>
  </si>
  <si>
    <t>ВСЕГО:</t>
  </si>
  <si>
    <t>613 182.28</t>
  </si>
  <si>
    <t>Приложение 3
УТВЕРЖДЕНО</t>
  </si>
  <si>
    <r>
      <t xml:space="preserve">   постановлением администрации
   городского округа Ступино
   Московской области
  </t>
    </r>
    <r>
      <rPr>
        <u/>
        <sz val="11"/>
        <color theme="1"/>
        <rFont val="Arial"/>
        <family val="2"/>
        <charset val="204"/>
      </rPr>
      <t xml:space="preserve"> от " 14 " марта  № 754-п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</si>
</sst>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left" vertical="center"/>
    </xf>
    <xf numFmtId="0" fontId="2" fillId="0" borderId="2" xfId="1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>
      <alignment horizontal="left" vertical="center"/>
    </xf>
    <xf numFmtId="4" fontId="0" fillId="0" borderId="0" xfId="0" applyNumberFormat="1"/>
    <xf numFmtId="0" fontId="2" fillId="0" borderId="2" xfId="1" applyFont="1" applyFill="1" applyBorder="1" applyAlignment="1" applyProtection="1">
      <alignment vertical="center"/>
      <protection locked="0"/>
    </xf>
    <xf numFmtId="0" fontId="9" fillId="0" borderId="2" xfId="1" applyFont="1" applyFill="1" applyBorder="1" applyAlignment="1" applyProtection="1">
      <alignment vertical="center"/>
      <protection locked="0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4" fontId="12" fillId="0" borderId="0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50"/>
  <sheetViews>
    <sheetView tabSelected="1" view="pageBreakPreview" topLeftCell="A28" zoomScaleNormal="100" zoomScaleSheetLayoutView="100" workbookViewId="0">
      <selection activeCell="C2" sqref="C2"/>
    </sheetView>
  </sheetViews>
  <sheetFormatPr defaultRowHeight="72" customHeight="1"/>
  <cols>
    <col min="1" max="1" width="2.7109375" customWidth="1"/>
    <col min="2" max="2" width="79" customWidth="1"/>
    <col min="3" max="3" width="34.5703125" customWidth="1"/>
    <col min="4" max="4" width="10.7109375" customWidth="1"/>
  </cols>
  <sheetData>
    <row r="1" spans="2:21" ht="39.75" customHeight="1">
      <c r="C1" s="31" t="s">
        <v>68</v>
      </c>
    </row>
    <row r="2" spans="2:21" ht="59.25" customHeight="1">
      <c r="C2" s="32" t="s">
        <v>69</v>
      </c>
    </row>
    <row r="3" spans="2:21" ht="15.75" customHeight="1">
      <c r="B3" s="20"/>
      <c r="C3" s="20"/>
      <c r="D3" s="18"/>
      <c r="E3" s="18"/>
    </row>
    <row r="4" spans="2:21" ht="53.25" customHeight="1">
      <c r="B4" s="35" t="s">
        <v>37</v>
      </c>
      <c r="C4" s="35"/>
      <c r="D4" s="19"/>
      <c r="E4" s="19"/>
    </row>
    <row r="5" spans="2:21" ht="17.25" customHeight="1">
      <c r="B5" s="21"/>
      <c r="C5" s="20" t="s">
        <v>38</v>
      </c>
      <c r="D5" s="19"/>
      <c r="E5" s="19"/>
    </row>
    <row r="6" spans="2:21" ht="15.75" customHeight="1">
      <c r="B6" s="29" t="s">
        <v>66</v>
      </c>
      <c r="C6" s="28">
        <f>C8+C18+C43+C46+C49</f>
        <v>54505939.490000002</v>
      </c>
      <c r="D6" s="19"/>
      <c r="E6" s="19"/>
    </row>
    <row r="7" spans="2:21" ht="19.5" customHeight="1">
      <c r="B7" s="36" t="s">
        <v>34</v>
      </c>
      <c r="C7" s="3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1" ht="16.5" customHeight="1">
      <c r="B8" s="22" t="s">
        <v>21</v>
      </c>
      <c r="C8" s="23">
        <v>3710014.75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21.95" customHeight="1">
      <c r="B9" s="4" t="s">
        <v>5</v>
      </c>
      <c r="C9" s="15">
        <v>92825.18</v>
      </c>
    </row>
    <row r="10" spans="2:21" ht="21.95" customHeight="1">
      <c r="B10" s="4" t="s">
        <v>6</v>
      </c>
      <c r="C10" s="16">
        <v>106431.83</v>
      </c>
      <c r="D10" s="10"/>
    </row>
    <row r="11" spans="2:21" ht="21.95" customHeight="1">
      <c r="B11" s="1" t="s">
        <v>9</v>
      </c>
      <c r="C11" s="16">
        <v>69386.289999999994</v>
      </c>
    </row>
    <row r="12" spans="2:21" ht="21.95" customHeight="1">
      <c r="B12" s="9" t="s">
        <v>13</v>
      </c>
      <c r="C12" s="16">
        <v>276909.15000000002</v>
      </c>
    </row>
    <row r="13" spans="2:21" ht="21.95" customHeight="1">
      <c r="B13" s="6" t="s">
        <v>14</v>
      </c>
      <c r="C13" s="16">
        <v>820436.15</v>
      </c>
    </row>
    <row r="14" spans="2:21" ht="21.95" customHeight="1">
      <c r="B14" s="1" t="s">
        <v>19</v>
      </c>
      <c r="C14" s="15">
        <v>822798.81</v>
      </c>
      <c r="D14" s="10"/>
    </row>
    <row r="15" spans="2:21" ht="21.95" customHeight="1">
      <c r="B15" s="5" t="s">
        <v>20</v>
      </c>
      <c r="C15" s="17">
        <v>240461.02</v>
      </c>
      <c r="D15" s="10"/>
    </row>
    <row r="16" spans="2:21" ht="21.95" customHeight="1">
      <c r="B16" s="7" t="s">
        <v>24</v>
      </c>
      <c r="C16" s="17">
        <v>467021.86</v>
      </c>
      <c r="D16" s="10"/>
    </row>
    <row r="17" spans="2:4" ht="21.95" customHeight="1">
      <c r="B17" s="6" t="s">
        <v>23</v>
      </c>
      <c r="C17" s="17">
        <v>813744.46</v>
      </c>
      <c r="D17" s="10"/>
    </row>
    <row r="18" spans="2:4" ht="17.25" customHeight="1">
      <c r="B18" s="24" t="s">
        <v>22</v>
      </c>
      <c r="C18" s="23">
        <v>42405050.719999999</v>
      </c>
    </row>
    <row r="19" spans="2:4" ht="21.95" customHeight="1">
      <c r="B19" s="3" t="s">
        <v>0</v>
      </c>
      <c r="C19" s="15" t="s">
        <v>59</v>
      </c>
    </row>
    <row r="20" spans="2:4" ht="21.95" customHeight="1">
      <c r="B20" s="3" t="s">
        <v>1</v>
      </c>
      <c r="C20" s="16" t="s">
        <v>60</v>
      </c>
    </row>
    <row r="21" spans="2:4" ht="21.95" customHeight="1">
      <c r="B21" s="1" t="s">
        <v>2</v>
      </c>
      <c r="C21" s="16" t="s">
        <v>61</v>
      </c>
    </row>
    <row r="22" spans="2:4" ht="21.95" customHeight="1">
      <c r="B22" s="3" t="s">
        <v>3</v>
      </c>
      <c r="C22" s="16" t="s">
        <v>62</v>
      </c>
    </row>
    <row r="23" spans="2:4" ht="21.95" customHeight="1">
      <c r="B23" s="4" t="s">
        <v>4</v>
      </c>
      <c r="C23" s="15" t="s">
        <v>63</v>
      </c>
    </row>
    <row r="24" spans="2:4" ht="21.95" customHeight="1">
      <c r="B24" s="4" t="s">
        <v>5</v>
      </c>
      <c r="C24" s="15" t="s">
        <v>64</v>
      </c>
    </row>
    <row r="25" spans="2:4" ht="21.95" customHeight="1">
      <c r="B25" s="4" t="s">
        <v>6</v>
      </c>
      <c r="C25" s="15" t="s">
        <v>65</v>
      </c>
    </row>
    <row r="26" spans="2:4" ht="21.95" customHeight="1">
      <c r="B26" s="4" t="s">
        <v>7</v>
      </c>
      <c r="C26" s="15" t="s">
        <v>58</v>
      </c>
    </row>
    <row r="27" spans="2:4" ht="21.95" customHeight="1">
      <c r="B27" s="4" t="s">
        <v>8</v>
      </c>
      <c r="C27" s="15" t="s">
        <v>57</v>
      </c>
    </row>
    <row r="28" spans="2:4" ht="21.95" customHeight="1">
      <c r="B28" s="1" t="s">
        <v>9</v>
      </c>
      <c r="C28" s="15" t="s">
        <v>56</v>
      </c>
    </row>
    <row r="29" spans="2:4" ht="21.95" customHeight="1">
      <c r="B29" s="1" t="s">
        <v>10</v>
      </c>
      <c r="C29" s="16" t="s">
        <v>55</v>
      </c>
    </row>
    <row r="30" spans="2:4" ht="21.95" customHeight="1">
      <c r="B30" s="9" t="s">
        <v>11</v>
      </c>
      <c r="C30" s="16" t="s">
        <v>54</v>
      </c>
    </row>
    <row r="31" spans="2:4" ht="21.95" customHeight="1">
      <c r="B31" s="9" t="s">
        <v>12</v>
      </c>
      <c r="C31" s="16" t="s">
        <v>53</v>
      </c>
    </row>
    <row r="32" spans="2:4" ht="21.95" customHeight="1">
      <c r="B32" s="6" t="s">
        <v>32</v>
      </c>
      <c r="C32" s="16" t="s">
        <v>52</v>
      </c>
    </row>
    <row r="33" spans="2:3" ht="21.95" customHeight="1">
      <c r="B33" s="6" t="s">
        <v>29</v>
      </c>
      <c r="C33" s="16" t="s">
        <v>51</v>
      </c>
    </row>
    <row r="34" spans="2:3" ht="21.95" customHeight="1">
      <c r="B34" s="9" t="s">
        <v>13</v>
      </c>
      <c r="C34" s="16" t="s">
        <v>50</v>
      </c>
    </row>
    <row r="35" spans="2:3" ht="21.95" customHeight="1">
      <c r="B35" s="6" t="s">
        <v>14</v>
      </c>
      <c r="C35" s="16" t="s">
        <v>49</v>
      </c>
    </row>
    <row r="36" spans="2:3" ht="21.95" customHeight="1">
      <c r="B36" s="5" t="s">
        <v>15</v>
      </c>
      <c r="C36" s="16" t="s">
        <v>48</v>
      </c>
    </row>
    <row r="37" spans="2:3" ht="21.95" customHeight="1">
      <c r="B37" s="6" t="s">
        <v>16</v>
      </c>
      <c r="C37" s="16" t="s">
        <v>47</v>
      </c>
    </row>
    <row r="38" spans="2:3" ht="21.95" customHeight="1">
      <c r="B38" s="5" t="s">
        <v>17</v>
      </c>
      <c r="C38" s="16" t="s">
        <v>46</v>
      </c>
    </row>
    <row r="39" spans="2:3" ht="21.95" customHeight="1">
      <c r="B39" s="1" t="s">
        <v>18</v>
      </c>
      <c r="C39" s="15" t="s">
        <v>45</v>
      </c>
    </row>
    <row r="40" spans="2:3" ht="21.95" customHeight="1">
      <c r="B40" s="1" t="s">
        <v>19</v>
      </c>
      <c r="C40" s="30" t="s">
        <v>44</v>
      </c>
    </row>
    <row r="41" spans="2:3" ht="21.95" customHeight="1">
      <c r="B41" s="7" t="s">
        <v>24</v>
      </c>
      <c r="C41" s="30" t="s">
        <v>43</v>
      </c>
    </row>
    <row r="42" spans="2:3" ht="21.95" customHeight="1">
      <c r="B42" s="6" t="s">
        <v>23</v>
      </c>
      <c r="C42" s="30" t="s">
        <v>42</v>
      </c>
    </row>
    <row r="43" spans="2:3" ht="34.5" customHeight="1">
      <c r="B43" s="24" t="s">
        <v>25</v>
      </c>
      <c r="C43" s="25" t="s">
        <v>67</v>
      </c>
    </row>
    <row r="44" spans="2:3" ht="21.95" customHeight="1">
      <c r="B44" s="11" t="s">
        <v>30</v>
      </c>
      <c r="C44" s="13" t="s">
        <v>39</v>
      </c>
    </row>
    <row r="45" spans="2:3" ht="21.95" customHeight="1">
      <c r="B45" s="8" t="s">
        <v>31</v>
      </c>
      <c r="C45" s="13" t="s">
        <v>40</v>
      </c>
    </row>
    <row r="46" spans="2:3" ht="24" customHeight="1">
      <c r="B46" s="24" t="s">
        <v>26</v>
      </c>
      <c r="C46" s="25" t="s">
        <v>36</v>
      </c>
    </row>
    <row r="47" spans="2:3" ht="21.95" customHeight="1">
      <c r="B47" s="12" t="s">
        <v>33</v>
      </c>
      <c r="C47" s="14" t="s">
        <v>36</v>
      </c>
    </row>
    <row r="48" spans="2:3" ht="21" customHeight="1">
      <c r="B48" s="33" t="s">
        <v>35</v>
      </c>
      <c r="C48" s="34"/>
    </row>
    <row r="49" spans="2:3" ht="21" customHeight="1">
      <c r="B49" s="26" t="s">
        <v>28</v>
      </c>
      <c r="C49" s="27">
        <v>764007.09</v>
      </c>
    </row>
    <row r="50" spans="2:3" ht="21.95" customHeight="1">
      <c r="B50" s="1" t="s">
        <v>27</v>
      </c>
      <c r="C50" s="14" t="s">
        <v>41</v>
      </c>
    </row>
  </sheetData>
  <mergeCells count="3">
    <mergeCell ref="B48:C48"/>
    <mergeCell ref="B4:C4"/>
    <mergeCell ref="B7:C7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уточненный</vt:lpstr>
      <vt:lpstr>уточненный!Область_печати</vt:lpstr>
    </vt:vector>
  </TitlesOfParts>
  <Company>SFU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SFU</cp:lastModifiedBy>
  <cp:lastPrinted>2022-02-18T06:17:56Z</cp:lastPrinted>
  <dcterms:created xsi:type="dcterms:W3CDTF">2017-02-17T12:05:06Z</dcterms:created>
  <dcterms:modified xsi:type="dcterms:W3CDTF">2022-03-23T07:27:12Z</dcterms:modified>
</cp:coreProperties>
</file>